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aleCondomCostBreakdown" sheetId="1" r:id="rId4"/>
    <sheet state="visible" name="LOT A PriceFormCondom_GROSS" sheetId="2" r:id="rId5"/>
    <sheet state="visible" name="EXW LOT A PriceFormCondom_GROSS" sheetId="3" r:id="rId6"/>
    <sheet state="visible" name="LOT A USAID-PSM_100BOX" sheetId="4" r:id="rId7"/>
    <sheet state="visible" name="LOT A ECUADOR_108BOX" sheetId="5" r:id="rId8"/>
    <sheet state="visible" name="LOT A CAR_CAM_CON_720BOX" sheetId="6" r:id="rId9"/>
    <sheet state="visible" name="LOTA CHAD_1200BOX" sheetId="7" r:id="rId10"/>
    <sheet state="visible" name="LOT A Price Structure" sheetId="8" r:id="rId11"/>
  </sheets>
  <definedNames>
    <definedName localSheetId="5" name="SUM">#REF!</definedName>
    <definedName localSheetId="6" name="SUM">#REF!</definedName>
    <definedName name="SUM">#REF!</definedName>
  </definedNames>
  <calcPr/>
  <extLst>
    <ext uri="GoogleSheetsCustomDataVersion1">
      <go:sheetsCustomData xmlns:go="http://customooxmlschemas.google.com/" r:id="rId12" roundtripDataSignature="AMtx7mgjXTeaueVyOYtPXEBA5c8kC1iLNA=="/>
    </ext>
  </extLst>
</workbook>
</file>

<file path=xl/sharedStrings.xml><?xml version="1.0" encoding="utf-8"?>
<sst xmlns="http://schemas.openxmlformats.org/spreadsheetml/2006/main" count="1018" uniqueCount="388">
  <si>
    <t>Annex VIII: Price Form Male Latex Condoms Calculator</t>
  </si>
  <si>
    <t>SUBMISSION OF THE COST BREAKDOWN IS MANDATORY</t>
  </si>
  <si>
    <t>ONLY COMPLETE FOR ITEMS INCLUDED IN THE PREQUALIFICATION DOSSIER</t>
  </si>
  <si>
    <t>Annex VIII: Price Form Male Latex Condoms UNFPA presentation</t>
  </si>
  <si>
    <t>ONLY PROVIDE QUOTATION FOR ITEMS INCLUDED IN THE PREQUALIFICATION DOSSIER</t>
  </si>
  <si>
    <t>MALE CONDOMS 49 MM AND 53MM INFORMATION IS MANDATORY</t>
  </si>
  <si>
    <t>INFORMATION REQUESTED FOR FINANCIAL EVALUATION PURPOSE</t>
  </si>
  <si>
    <t>USED FOR FINANCIAL EVALUATION PURPOSE</t>
  </si>
  <si>
    <t>1 Price per piece at INCOTERMS 2010 FCA (Port/Airport of Origin). Prices can be the same or different at the defined volume breaks.</t>
  </si>
  <si>
    <r>
      <t>1</t>
    </r>
    <r>
      <rPr>
        <rFont val="Arial"/>
        <b/>
        <sz val="8.0"/>
      </rPr>
      <t xml:space="preserve"> Order: one origin, one destination, one delivery date.</t>
    </r>
  </si>
  <si>
    <r>
      <t>2</t>
    </r>
    <r>
      <rPr>
        <rFont val="Arial"/>
        <b/>
        <sz val="8.0"/>
      </rPr>
      <t xml:space="preserve"> Lead time: production lead time from purchase order acknowledgement to Goods available for pre-shipment sampling/testing.</t>
    </r>
  </si>
  <si>
    <r>
      <t>1</t>
    </r>
    <r>
      <rPr>
        <rFont val="Arial"/>
        <b/>
        <sz val="8.0"/>
      </rPr>
      <t xml:space="preserve"> Order: one origin, one destination, one delivery date.</t>
    </r>
  </si>
  <si>
    <t xml:space="preserve">  Lead times can be the same or different at the defined volume breaks.</t>
  </si>
  <si>
    <r>
      <t>2</t>
    </r>
    <r>
      <rPr>
        <rFont val="Arial"/>
        <b/>
        <sz val="8.0"/>
      </rPr>
      <t xml:space="preserve"> Lead time: production lead time from purchase order acknowledgement to Goods available for pre-shipment sampling/testing.</t>
    </r>
  </si>
  <si>
    <t>3 Price per gross at Incoterms 2010 EXW (Factory). Prices can be the same or different at the defined volume breaks.</t>
  </si>
  <si>
    <t xml:space="preserve">Payment Currency:  USD </t>
  </si>
  <si>
    <t>Options listed as per UNFPA PQed MC Manufacturing Sites July 2019</t>
  </si>
  <si>
    <r>
      <t xml:space="preserve">3 </t>
    </r>
    <r>
      <rPr>
        <rFont val="Arial"/>
        <b/>
        <sz val="8.0"/>
      </rPr>
      <t>Price per gross at Incoterms 2010 FCA (Port/Airport of Origin). Prices can be the same or different at the defined volume breaks.</t>
    </r>
  </si>
  <si>
    <t xml:space="preserve">Payment Terms:  Net 30 days after presentation of required documents </t>
  </si>
  <si>
    <t>Male condom 49mm</t>
  </si>
  <si>
    <r>
      <t xml:space="preserve">Complete one line for </t>
    </r>
    <r>
      <rPr>
        <rFont val="Arial"/>
        <b/>
        <i/>
        <sz val="8.0"/>
      </rPr>
      <t>each</t>
    </r>
    <r>
      <rPr>
        <rFont val="Arial"/>
        <b/>
        <sz val="8.0"/>
      </rPr>
      <t xml:space="preserve"> item Bid</t>
    </r>
  </si>
  <si>
    <t>Male condom 51mm</t>
  </si>
  <si>
    <t>Male condom 52mm</t>
  </si>
  <si>
    <t>Male condom 53 mm</t>
  </si>
  <si>
    <r>
      <t xml:space="preserve">Complete one line for </t>
    </r>
    <r>
      <rPr>
        <rFont val="Arial"/>
        <b/>
        <i/>
        <sz val="8.0"/>
      </rPr>
      <t>each</t>
    </r>
    <r>
      <rPr>
        <rFont val="Arial"/>
        <b/>
        <sz val="8.0"/>
      </rPr>
      <t xml:space="preserve"> item Bid</t>
    </r>
  </si>
  <si>
    <t>Male condom 56 mm</t>
  </si>
  <si>
    <t>Item number</t>
  </si>
  <si>
    <t>Condom Item</t>
  </si>
  <si>
    <t>Male condom 58 mm</t>
  </si>
  <si>
    <t>Other</t>
  </si>
  <si>
    <t>Sales Unit of Measure</t>
  </si>
  <si>
    <r>
      <t>$ Price per Gross</t>
    </r>
    <r>
      <rPr>
        <rFont val="Arial"/>
        <b/>
        <color theme="0"/>
        <sz val="8.0"/>
        <vertAlign val="superscript"/>
      </rPr>
      <t>3</t>
    </r>
  </si>
  <si>
    <t>Volume breaks in gross (144 pieces)</t>
  </si>
  <si>
    <t>0 - 49,999 gross</t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</si>
  <si>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</si>
  <si>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>$ Price per Gross</t>
    </r>
    <r>
      <rPr>
        <rFont val="Arial"/>
        <b/>
        <color theme="0"/>
        <sz val="8.0"/>
        <vertAlign val="superscript"/>
      </rPr>
      <t>3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</si>
  <si>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</si>
  <si>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>$ Price per Gross</t>
    </r>
    <r>
      <rPr>
        <rFont val="Arial"/>
        <b/>
        <color theme="0"/>
        <sz val="8.0"/>
        <vertAlign val="superscript"/>
      </rPr>
      <t>3</t>
    </r>
  </si>
  <si>
    <r>
      <t>$ Price per Gross</t>
    </r>
    <r>
      <rPr>
        <rFont val="Arial"/>
        <b/>
        <color theme="0"/>
        <sz val="8.0"/>
        <vertAlign val="superscript"/>
      </rPr>
      <t>3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</si>
  <si>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</si>
  <si>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</si>
  <si>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>$ Price per Gross</t>
    </r>
    <r>
      <rPr>
        <rFont val="Arial"/>
        <b/>
        <color theme="0"/>
        <sz val="8.0"/>
        <vertAlign val="superscript"/>
      </rPr>
      <t>3</t>
    </r>
  </si>
  <si>
    <r>
      <t>$ Price per Gross</t>
    </r>
    <r>
      <rPr>
        <rFont val="Arial"/>
        <b/>
        <color theme="0"/>
        <sz val="8.0"/>
        <vertAlign val="superscript"/>
      </rPr>
      <t>3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</si>
  <si>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</si>
  <si>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</si>
  <si>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t>50,000 - 99,999 gross</t>
  </si>
  <si>
    <r>
      <t>$ Price per Gross</t>
    </r>
    <r>
      <rPr>
        <rFont val="Arial"/>
        <b/>
        <color theme="0"/>
        <sz val="8.0"/>
        <vertAlign val="superscript"/>
      </rPr>
      <t>3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</si>
  <si>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</si>
  <si>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>$ Price per Gross</t>
    </r>
    <r>
      <rPr>
        <rFont val="Arial"/>
        <b/>
        <color theme="0"/>
        <sz val="8.0"/>
        <vertAlign val="superscript"/>
      </rPr>
      <t>3</t>
    </r>
  </si>
  <si>
    <r>
      <t xml:space="preserve">Lot (Batch) Size
in </t>
    </r>
    <r>
      <rPr>
        <rFont val="Arial"/>
        <b/>
        <i/>
        <color theme="0"/>
        <sz val="8.0"/>
      </rPr>
      <t>Gross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</si>
  <si>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</si>
  <si>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 xml:space="preserve">Lot (Batch) Size
in </t>
    </r>
    <r>
      <rPr>
        <rFont val="Arial"/>
        <b/>
        <i/>
        <color theme="0"/>
        <sz val="8.0"/>
      </rPr>
      <t>Gross</t>
    </r>
  </si>
  <si>
    <t>100,000 - 199,999 gross</t>
  </si>
  <si>
    <t>200,000 gross +</t>
  </si>
  <si>
    <t>Supplier Comments
(if any)</t>
  </si>
  <si>
    <t>Volume breaks in gross of 144:</t>
  </si>
  <si>
    <t>0-49,999 gross</t>
  </si>
  <si>
    <t>USD/PIECE OF MALE CONDOM PLAIN</t>
  </si>
  <si>
    <t>50,000-99,999 gross</t>
  </si>
  <si>
    <t>100,000-199,999 gross</t>
  </si>
  <si>
    <t>Male condom 49 mm MANDATORY</t>
  </si>
  <si>
    <t>Gross 
of 144</t>
  </si>
  <si>
    <t>USD/ PIECE SURCHARGE FOR ADDING COLOR (ANY)</t>
  </si>
  <si>
    <t xml:space="preserve">Male condom 49 mm color </t>
  </si>
  <si>
    <t>(list colors)</t>
  </si>
  <si>
    <t>USD/PIECE SURCHARGE FOR ADDING AN SCENT/FLAVOUR (ANY)</t>
  </si>
  <si>
    <t>Male condom 49 mm flavor/scent</t>
  </si>
  <si>
    <t>(list scents)</t>
  </si>
  <si>
    <t>Male condom 49 mm color and scent/flavor</t>
  </si>
  <si>
    <t>Male condom 49 mm dotted</t>
  </si>
  <si>
    <t>(list flavours)</t>
  </si>
  <si>
    <t>Male condom 49 mm multi texture</t>
  </si>
  <si>
    <t>Male condom 51 mm</t>
  </si>
  <si>
    <t>USD/PIECE FOR ADDING TEXTURA TO THE CONDOM (ONE OR COMBINATION)</t>
  </si>
  <si>
    <t>Male condom 52 mm contoured</t>
  </si>
  <si>
    <t>Male condom 52 mm dotted, ribbed and contoured (3 in 1)</t>
  </si>
  <si>
    <t>Male condom 53 mm MANDATORY</t>
  </si>
  <si>
    <t>a.</t>
  </si>
  <si>
    <t xml:space="preserve">Male condom 53 mm color </t>
  </si>
  <si>
    <t>Studded</t>
  </si>
  <si>
    <t>Male condom 53 mm flavor/scent</t>
  </si>
  <si>
    <t>Male condom 53 mm color and flavor/scent</t>
  </si>
  <si>
    <t>Male condom 53 mm dotted</t>
  </si>
  <si>
    <t>b.</t>
  </si>
  <si>
    <t>Smooth</t>
  </si>
  <si>
    <t>Male Condom 53 mm scent, dotted</t>
  </si>
  <si>
    <t>Male condom 53 mm flared</t>
  </si>
  <si>
    <t>Male condom 53 mm ribbed</t>
  </si>
  <si>
    <t>c.</t>
  </si>
  <si>
    <t xml:space="preserve">Dotted </t>
  </si>
  <si>
    <t xml:space="preserve">Male condom 53 mm thin </t>
  </si>
  <si>
    <t xml:space="preserve">Male condom 53 mm scent, thin </t>
  </si>
  <si>
    <t>Male condom 53 mm scent, thin, dotted</t>
  </si>
  <si>
    <t>d.</t>
  </si>
  <si>
    <t>Ribbed</t>
  </si>
  <si>
    <t>e.</t>
  </si>
  <si>
    <t>Contoured</t>
  </si>
  <si>
    <t>Condomize family  items</t>
  </si>
  <si>
    <r>
      <t>$ Price per Gross</t>
    </r>
    <r>
      <rPr>
        <rFont val="Arial"/>
        <b/>
        <color theme="0"/>
        <sz val="8.0"/>
        <vertAlign val="superscript"/>
      </rPr>
      <t>3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</si>
  <si>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</si>
  <si>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>$ Price per Gross</t>
    </r>
    <r>
      <rPr>
        <rFont val="Arial"/>
        <b/>
        <color theme="0"/>
        <sz val="8.0"/>
        <vertAlign val="superscript"/>
      </rPr>
      <t>3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</si>
  <si>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</si>
  <si>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>$ Price per Gross</t>
    </r>
    <r>
      <rPr>
        <rFont val="Arial"/>
        <b/>
        <color theme="0"/>
        <sz val="8.0"/>
        <vertAlign val="superscript"/>
      </rPr>
      <t>3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</si>
  <si>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</si>
  <si>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>$ Price per Gross</t>
    </r>
    <r>
      <rPr>
        <rFont val="Arial"/>
        <b/>
        <color theme="0"/>
        <sz val="8.0"/>
        <vertAlign val="superscript"/>
      </rPr>
      <t>3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</si>
  <si>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</si>
  <si>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 xml:space="preserve">$ Price per </t>
    </r>
    <r>
      <rPr>
        <rFont val="Arial"/>
        <b/>
        <i/>
        <color theme="0"/>
        <sz val="8.0"/>
      </rPr>
      <t>Gross</t>
    </r>
    <r>
      <rPr>
        <rFont val="Arial"/>
        <b/>
        <color theme="0"/>
        <sz val="8.0"/>
        <vertAlign val="superscript"/>
      </rPr>
      <t>3</t>
    </r>
  </si>
  <si>
    <t>Lot (Batch) Size
in Gross</t>
  </si>
  <si>
    <t xml:space="preserve">Artwoks of Condomize Family FRONT FOIL + UNFPA coloured LOGO in the back foil </t>
  </si>
  <si>
    <r>
      <t>Lead Time in weeks</t>
    </r>
    <r>
      <rPr>
        <rFont val="Arial"/>
        <b/>
        <color theme="0"/>
        <sz val="8.0"/>
        <vertAlign val="superscript"/>
      </rPr>
      <t>2</t>
    </r>
  </si>
  <si>
    <t>f.</t>
  </si>
  <si>
    <t>Flared</t>
  </si>
  <si>
    <r>
      <t xml:space="preserve">$ Price per </t>
    </r>
    <r>
      <rPr>
        <rFont val="Arial"/>
        <b/>
        <i/>
        <color theme="0"/>
        <sz val="8.0"/>
      </rPr>
      <t>Gross</t>
    </r>
    <r>
      <rPr>
        <rFont val="Arial"/>
        <b/>
        <color theme="0"/>
        <sz val="8.0"/>
        <vertAlign val="superscript"/>
      </rPr>
      <t>3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</si>
  <si>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</si>
  <si>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 xml:space="preserve">$ Price per </t>
    </r>
    <r>
      <rPr>
        <rFont val="Arial"/>
        <b/>
        <i/>
        <color theme="0"/>
        <sz val="8.0"/>
      </rPr>
      <t>Gross</t>
    </r>
    <r>
      <rPr>
        <rFont val="Arial"/>
        <b/>
        <color theme="0"/>
        <sz val="8.0"/>
        <vertAlign val="superscript"/>
      </rPr>
      <t>3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</si>
  <si>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</si>
  <si>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 xml:space="preserve">$ Price per </t>
    </r>
    <r>
      <rPr>
        <rFont val="Arial"/>
        <b/>
        <i/>
        <color theme="0"/>
        <sz val="8.0"/>
      </rPr>
      <t>Gross</t>
    </r>
    <r>
      <rPr>
        <rFont val="Arial"/>
        <b/>
        <color theme="0"/>
        <sz val="8.0"/>
        <vertAlign val="superscript"/>
      </rPr>
      <t>3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</si>
  <si>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</si>
  <si>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 xml:space="preserve">Lot (Batch) Size
in </t>
    </r>
    <r>
      <rPr>
        <rFont val="Arial"/>
        <b/>
        <i/>
        <color theme="0"/>
        <sz val="8.0"/>
      </rPr>
      <t>Gross</t>
    </r>
  </si>
  <si>
    <t>g.</t>
  </si>
  <si>
    <t>Thin</t>
  </si>
  <si>
    <t>Male condom 49 mm, yellow color, Condomize! RHINO artwork</t>
  </si>
  <si>
    <t>h</t>
  </si>
  <si>
    <t xml:space="preserve">Thick </t>
  </si>
  <si>
    <t>j</t>
  </si>
  <si>
    <t>Ribbed and Studded</t>
  </si>
  <si>
    <t>Male condom 49 mm yellow color, pinneaple scent, Condomize! RHINO artwork</t>
  </si>
  <si>
    <t xml:space="preserve">Male condom 53 mm Condomize! 2 DANCERS artwork, </t>
  </si>
  <si>
    <t>k</t>
  </si>
  <si>
    <t>Male condom 53 mm red color, strawberry scent, Condomize! LEOPARD artwork</t>
  </si>
  <si>
    <t>Smooth, Ribbed Dotted, 2 in 1, 3 in 1, Contoured</t>
  </si>
  <si>
    <t xml:space="preserve">Male condom 53 mm Condomize! LOGO artwork, </t>
  </si>
  <si>
    <t xml:space="preserve">Male condom 53 mm ribbed, Condomize! ZEBRA artwork, </t>
  </si>
  <si>
    <t>l</t>
  </si>
  <si>
    <t>Ribbed and dotted</t>
  </si>
  <si>
    <t>Male Condom 56 mm Condomize! ELEPHANT artwork, natural</t>
  </si>
  <si>
    <t>Male Condom 56 mm Condomize! ELEPHANT artwork,</t>
  </si>
  <si>
    <t>m</t>
  </si>
  <si>
    <t>Bulbous</t>
  </si>
  <si>
    <t>Others (OPTIONAL)</t>
  </si>
  <si>
    <t>SURCHARGE FOR Special artwork/sticker information:</t>
  </si>
  <si>
    <r>
      <t>Minimum Order</t>
    </r>
    <r>
      <rPr>
        <rFont val="Arial"/>
        <b/>
        <color theme="0"/>
        <sz val="8.0"/>
        <vertAlign val="superscript"/>
      </rPr>
      <t>1</t>
    </r>
    <r>
      <rPr>
        <rFont val="Arial"/>
        <b/>
        <color theme="0"/>
        <sz val="8.0"/>
      </rPr>
      <t xml:space="preserve"> 
in </t>
    </r>
    <r>
      <rPr>
        <rFont val="Arial"/>
        <b/>
        <i/>
        <color theme="0"/>
        <sz val="8.0"/>
      </rPr>
      <t>Gross</t>
    </r>
  </si>
  <si>
    <t>Manufacturer information:</t>
  </si>
  <si>
    <r>
      <t xml:space="preserve">$ Additional Price per </t>
    </r>
    <r>
      <rPr>
        <rFont val="Arial"/>
        <b/>
        <i/>
        <color theme="0"/>
        <sz val="8.0"/>
      </rPr>
      <t>Gross</t>
    </r>
    <r>
      <rPr>
        <rFont val="Arial"/>
        <b/>
        <color theme="0"/>
        <sz val="8.0"/>
        <vertAlign val="superscript"/>
      </rPr>
      <t>3</t>
    </r>
  </si>
  <si>
    <r>
      <t xml:space="preserve">Additional Lead Time in </t>
    </r>
    <r>
      <rPr>
        <rFont val="Arial"/>
        <b/>
        <i/>
        <color theme="0"/>
        <sz val="8.0"/>
      </rPr>
      <t>weeks</t>
    </r>
    <r>
      <rPr>
        <rFont val="Arial"/>
        <b/>
        <color theme="0"/>
        <sz val="8.0"/>
        <vertAlign val="superscript"/>
      </rPr>
      <t>2</t>
    </r>
  </si>
  <si>
    <r>
      <t xml:space="preserve">$ Additional Price per </t>
    </r>
    <r>
      <rPr>
        <rFont val="Arial"/>
        <b/>
        <i/>
        <color theme="0"/>
        <sz val="8.0"/>
      </rPr>
      <t>Gross</t>
    </r>
    <r>
      <rPr>
        <rFont val="Arial"/>
        <b/>
        <color theme="0"/>
        <sz val="8.0"/>
        <vertAlign val="superscript"/>
      </rPr>
      <t>3</t>
    </r>
  </si>
  <si>
    <r>
      <t xml:space="preserve">Additional Lead Time in </t>
    </r>
    <r>
      <rPr>
        <rFont val="Arial"/>
        <b/>
        <i/>
        <color theme="0"/>
        <sz val="8.0"/>
      </rPr>
      <t>weeks</t>
    </r>
    <r>
      <rPr>
        <rFont val="Arial"/>
        <b/>
        <color theme="0"/>
        <sz val="8.0"/>
        <vertAlign val="superscript"/>
      </rPr>
      <t>2</t>
    </r>
  </si>
  <si>
    <r>
      <t xml:space="preserve">$ Additional Price per </t>
    </r>
    <r>
      <rPr>
        <rFont val="Arial"/>
        <b/>
        <i/>
        <color theme="0"/>
        <sz val="8.0"/>
      </rPr>
      <t>Gross</t>
    </r>
    <r>
      <rPr>
        <rFont val="Arial"/>
        <b/>
        <color theme="0"/>
        <sz val="8.0"/>
        <vertAlign val="superscript"/>
      </rPr>
      <t>3</t>
    </r>
  </si>
  <si>
    <r>
      <t xml:space="preserve">Additional Lead Time in </t>
    </r>
    <r>
      <rPr>
        <rFont val="Arial"/>
        <b/>
        <i/>
        <color theme="0"/>
        <sz val="8.0"/>
      </rPr>
      <t>weeks</t>
    </r>
    <r>
      <rPr>
        <rFont val="Arial"/>
        <b/>
        <color theme="0"/>
        <sz val="8.0"/>
        <vertAlign val="superscript"/>
      </rPr>
      <t>2</t>
    </r>
  </si>
  <si>
    <r>
      <t>Minimum Order</t>
    </r>
    <r>
      <rPr>
        <rFont val="Arial"/>
        <b/>
        <color theme="0"/>
        <sz val="8.0"/>
        <vertAlign val="superscript"/>
      </rPr>
      <t>1</t>
    </r>
    <r>
      <rPr>
        <rFont val="Arial"/>
        <b/>
        <color theme="0"/>
        <sz val="8.0"/>
      </rPr>
      <t xml:space="preserve"> 
in Gross</t>
    </r>
  </si>
  <si>
    <r>
      <t xml:space="preserve">$ Additional Price per </t>
    </r>
    <r>
      <rPr>
        <rFont val="Arial"/>
        <b/>
        <i/>
        <color theme="0"/>
        <sz val="8.0"/>
      </rPr>
      <t>Gross</t>
    </r>
    <r>
      <rPr>
        <rFont val="Arial"/>
        <b/>
        <color theme="0"/>
        <sz val="8.0"/>
        <vertAlign val="superscript"/>
      </rPr>
      <t>3</t>
    </r>
  </si>
  <si>
    <r>
      <t>$ Additional Price per Gross</t>
    </r>
    <r>
      <rPr>
        <rFont val="Arial"/>
        <b/>
        <color theme="0"/>
        <sz val="8.0"/>
        <vertAlign val="superscript"/>
      </rPr>
      <t>3</t>
    </r>
  </si>
  <si>
    <r>
      <t xml:space="preserve">Additional Lead Time in </t>
    </r>
    <r>
      <rPr>
        <rFont val="Arial"/>
        <b/>
        <i/>
        <color theme="0"/>
        <sz val="8.0"/>
      </rPr>
      <t>weeks</t>
    </r>
    <r>
      <rPr>
        <rFont val="Arial"/>
        <b/>
        <color theme="0"/>
        <sz val="8.0"/>
        <vertAlign val="superscript"/>
      </rPr>
      <t>2</t>
    </r>
  </si>
  <si>
    <r>
      <t>Additional Lead Time in weeks</t>
    </r>
    <r>
      <rPr>
        <rFont val="Arial"/>
        <b/>
        <color theme="0"/>
        <sz val="8.0"/>
        <vertAlign val="superscript"/>
      </rPr>
      <t>2</t>
    </r>
  </si>
  <si>
    <r>
      <t>$ Additional Price per Gross</t>
    </r>
    <r>
      <rPr>
        <rFont val="Arial"/>
        <b/>
        <color theme="0"/>
        <sz val="8.0"/>
        <vertAlign val="superscript"/>
      </rPr>
      <t>3</t>
    </r>
  </si>
  <si>
    <r>
      <t>Additional Lead Time in weeks</t>
    </r>
    <r>
      <rPr>
        <rFont val="Arial"/>
        <b/>
        <color theme="0"/>
        <sz val="8.0"/>
        <vertAlign val="superscript"/>
      </rPr>
      <t>2</t>
    </r>
  </si>
  <si>
    <r>
      <t>$ Additional Price per Gross</t>
    </r>
    <r>
      <rPr>
        <rFont val="Arial"/>
        <b/>
        <color theme="0"/>
        <sz val="8.0"/>
        <vertAlign val="superscript"/>
      </rPr>
      <t>3</t>
    </r>
  </si>
  <si>
    <t>Bidder information:</t>
  </si>
  <si>
    <r>
      <t>Additional Lead Time in weeks</t>
    </r>
    <r>
      <rPr>
        <rFont val="Arial"/>
        <b/>
        <color theme="0"/>
        <sz val="8.0"/>
        <vertAlign val="superscript"/>
      </rPr>
      <t>2</t>
    </r>
  </si>
  <si>
    <r>
      <t>$ Additional Price per Gross</t>
    </r>
    <r>
      <rPr>
        <rFont val="Arial"/>
        <b/>
        <color theme="0"/>
        <sz val="8.0"/>
        <vertAlign val="superscript"/>
      </rPr>
      <t>3</t>
    </r>
  </si>
  <si>
    <r>
      <t>Additional Lead Time in weeks</t>
    </r>
    <r>
      <rPr>
        <rFont val="Arial"/>
        <b/>
        <color theme="0"/>
        <sz val="8.0"/>
        <vertAlign val="superscript"/>
      </rPr>
      <t>2</t>
    </r>
  </si>
  <si>
    <t>Company name</t>
  </si>
  <si>
    <t>100,000-199,999 gr.</t>
  </si>
  <si>
    <t>Factory name</t>
  </si>
  <si>
    <t>City</t>
  </si>
  <si>
    <t>Artwork on condom foil, black-and-white:</t>
  </si>
  <si>
    <t>Port of origin</t>
  </si>
  <si>
    <t>Artwork on condom foil, one color:</t>
  </si>
  <si>
    <t>Airport of origin</t>
  </si>
  <si>
    <t>Country</t>
  </si>
  <si>
    <t>Artwork on condom foil, two colors:</t>
  </si>
  <si>
    <t>Artwork on condom foil, three colors:</t>
  </si>
  <si>
    <t>Artwork on condom foil, more than three colors:</t>
  </si>
  <si>
    <t>Artwork on inner (gross) box, black-and-white:</t>
  </si>
  <si>
    <t>Artwork on inner (gross) box, one color:</t>
  </si>
  <si>
    <t>Artwork on inner (gross) box, two colors:</t>
  </si>
  <si>
    <t>Artwork on inner (gross) box, three colors:</t>
  </si>
  <si>
    <t>Artwork on inner (gross) box, more than three colors:</t>
  </si>
  <si>
    <t>Artwork on shipping carton, black-and-white:</t>
  </si>
  <si>
    <t>Artwork on shipping carton, one color:</t>
  </si>
  <si>
    <t>Artwork on shipping carton, two colors:</t>
  </si>
  <si>
    <t>Artwork on shipping carton, three colors:</t>
  </si>
  <si>
    <t>Artwork on shipping carton, more than three colors:</t>
  </si>
  <si>
    <t>Sticker on condom foil, black-and-white:</t>
  </si>
  <si>
    <t>Sticker on condom foil, one color:</t>
  </si>
  <si>
    <t>Sticker on condom foil, two colors:</t>
  </si>
  <si>
    <t>Sticker on condom foil, three colors:</t>
  </si>
  <si>
    <t>Sticker on condom foil, more than three colors:</t>
  </si>
  <si>
    <t>Sticker on inner box, black-and-white:</t>
  </si>
  <si>
    <t>Sticker on inner box, one color:</t>
  </si>
  <si>
    <t>Sticker on inner box, two colors:</t>
  </si>
  <si>
    <t>Sticker on inner box, three colors:</t>
  </si>
  <si>
    <t>Sticker on inner box, more than three colors:</t>
  </si>
  <si>
    <t>Sticker on shipping carton, black-and-white:</t>
  </si>
  <si>
    <t>Sticker on shipping carton, one color:</t>
  </si>
  <si>
    <t>Sticker on shipping carton, two colors:</t>
  </si>
  <si>
    <t>Sticker on shipping carton, three colors:</t>
  </si>
  <si>
    <t>Sticker on shipping carton, more than three colors:</t>
  </si>
  <si>
    <t>SPECIAL PACKS</t>
  </si>
  <si>
    <t>WALLETS AND TRIFOLDS PRESENTATIONS</t>
  </si>
  <si>
    <t>Minimum Order  
in Gross Qty</t>
  </si>
  <si>
    <r>
      <t>$ Price per Gross</t>
    </r>
    <r>
      <rPr>
        <rFont val="Arial"/>
        <b/>
        <color theme="0"/>
        <sz val="8.0"/>
        <vertAlign val="superscript"/>
      </rPr>
      <t>3</t>
    </r>
  </si>
  <si>
    <t>Leadtime in weeks per  Gross Qty</t>
  </si>
  <si>
    <r>
      <t>$ Price per Gross</t>
    </r>
    <r>
      <rPr>
        <rFont val="Arial"/>
        <b/>
        <color theme="0"/>
        <sz val="8.0"/>
        <vertAlign val="superscript"/>
      </rPr>
      <t>3</t>
    </r>
  </si>
  <si>
    <r>
      <t>$ Price per Gross</t>
    </r>
    <r>
      <rPr>
        <rFont val="Arial"/>
        <b/>
        <color theme="0"/>
        <sz val="8.0"/>
        <vertAlign val="superscript"/>
      </rPr>
      <t>3</t>
    </r>
  </si>
  <si>
    <r>
      <t>$ Price per Gross</t>
    </r>
    <r>
      <rPr>
        <rFont val="Arial"/>
        <b/>
        <color theme="0"/>
        <sz val="8.0"/>
        <vertAlign val="superscript"/>
      </rPr>
      <t>3</t>
    </r>
  </si>
  <si>
    <r>
      <t>$ Price per Gross</t>
    </r>
    <r>
      <rPr>
        <rFont val="Arial"/>
        <b/>
        <color theme="0"/>
        <sz val="8.0"/>
        <vertAlign val="superscript"/>
      </rPr>
      <t>3</t>
    </r>
  </si>
  <si>
    <r>
      <t>$ Price per Gross</t>
    </r>
    <r>
      <rPr>
        <rFont val="Arial"/>
        <b/>
        <color theme="0"/>
        <sz val="8.0"/>
        <vertAlign val="superscript"/>
      </rPr>
      <t>3</t>
    </r>
  </si>
  <si>
    <r>
      <t>$ Price per Gross</t>
    </r>
    <r>
      <rPr>
        <rFont val="Arial"/>
        <b/>
        <color theme="0"/>
        <sz val="8.0"/>
        <vertAlign val="superscript"/>
      </rPr>
      <t>3</t>
    </r>
  </si>
  <si>
    <r>
      <t>$ Price per Gross</t>
    </r>
    <r>
      <rPr>
        <rFont val="Arial"/>
        <b/>
        <color theme="0"/>
        <sz val="8.0"/>
        <vertAlign val="superscript"/>
      </rPr>
      <t>3</t>
    </r>
  </si>
  <si>
    <t>Example of a wallet</t>
  </si>
  <si>
    <t>Example of a trifold</t>
  </si>
  <si>
    <t xml:space="preserve">One condom in a wallet: </t>
  </si>
  <si>
    <t>One condom and one water-based lubricant sachet in a wallet:</t>
  </si>
  <si>
    <t>Three condoms in a trifold:</t>
  </si>
  <si>
    <t>Two condoms and one water-based lubricant sachet in a trifold:</t>
  </si>
  <si>
    <r>
      <t xml:space="preserve">Minimum Order  
in </t>
    </r>
    <r>
      <rPr>
        <rFont val="Calibri"/>
        <i/>
        <color theme="0"/>
        <sz val="11.0"/>
      </rPr>
      <t>Gross Qty</t>
    </r>
  </si>
  <si>
    <t>$  Surcharge Price per Gross3</t>
  </si>
  <si>
    <r>
      <t>$  Surcharge Price per Gross</t>
    </r>
    <r>
      <rPr>
        <rFont val="Arial"/>
        <b/>
        <color theme="0"/>
        <sz val="8.0"/>
        <vertAlign val="superscript"/>
      </rPr>
      <t>3</t>
    </r>
  </si>
  <si>
    <r>
      <t>$  Surcharge Price per Gross</t>
    </r>
    <r>
      <rPr>
        <rFont val="Arial"/>
        <b/>
        <color theme="0"/>
        <sz val="8.0"/>
        <vertAlign val="superscript"/>
      </rPr>
      <t>3</t>
    </r>
  </si>
  <si>
    <r>
      <t>$  Surcharge Price per Gross</t>
    </r>
    <r>
      <rPr>
        <rFont val="Arial"/>
        <b/>
        <color theme="0"/>
        <sz val="8.0"/>
        <vertAlign val="superscript"/>
      </rPr>
      <t>3</t>
    </r>
  </si>
  <si>
    <r>
      <t>$  Surcharge Price per Gross</t>
    </r>
    <r>
      <rPr>
        <rFont val="Arial"/>
        <b/>
        <color theme="0"/>
        <sz val="8.0"/>
        <vertAlign val="superscript"/>
      </rPr>
      <t>3</t>
    </r>
  </si>
  <si>
    <r>
      <t>$  Surcharge Price per Gross</t>
    </r>
    <r>
      <rPr>
        <rFont val="Arial"/>
        <b/>
        <color theme="0"/>
        <sz val="8.0"/>
        <vertAlign val="superscript"/>
      </rPr>
      <t>3</t>
    </r>
  </si>
  <si>
    <r>
      <t>$  Surcharge Price per Gross</t>
    </r>
    <r>
      <rPr>
        <rFont val="Arial"/>
        <b/>
        <color theme="0"/>
        <sz val="8.0"/>
        <vertAlign val="superscript"/>
      </rPr>
      <t>3</t>
    </r>
  </si>
  <si>
    <r>
      <t>$  Surcharge Price per Gross</t>
    </r>
    <r>
      <rPr>
        <rFont val="Arial"/>
        <b/>
        <color theme="0"/>
        <sz val="8.0"/>
        <vertAlign val="superscript"/>
      </rPr>
      <t>3</t>
    </r>
  </si>
  <si>
    <t>SPECIAL PALLETIZATION / Surcharge</t>
  </si>
  <si>
    <t>Euro pallet:</t>
  </si>
  <si>
    <t>American pallet:</t>
  </si>
  <si>
    <t xml:space="preserve">TEMPERATURE MONITORING DEVICES </t>
  </si>
  <si>
    <t>$ Price per Unit</t>
  </si>
  <si>
    <t>Temperature capturing-ELPRO Libero CB USB data logger</t>
  </si>
  <si>
    <t>Other data logger</t>
  </si>
  <si>
    <t>Describe types of equipment used for artwork and capabilities, as well as document types/approvals, sample preparation/approval, or other requirements for special artwork:</t>
  </si>
  <si>
    <t>Please indicate your preferred currency if prices were not be quoted  in USD</t>
  </si>
  <si>
    <t>Annex VIII: Price Form Male Latex Condoms GHSCPSM presentation</t>
  </si>
  <si>
    <r>
      <t>1</t>
    </r>
    <r>
      <rPr>
        <rFont val="Arial"/>
        <b/>
        <sz val="8.0"/>
      </rPr>
      <t xml:space="preserve"> Order: one origin, one destination, one delivery date.</t>
    </r>
  </si>
  <si>
    <r>
      <t>2</t>
    </r>
    <r>
      <rPr>
        <rFont val="Arial"/>
        <b/>
        <sz val="8.0"/>
      </rPr>
      <t xml:space="preserve"> Lead time: production lead time from purchase order acknowledgement to Goods available for pre-shipment sampling/testing.</t>
    </r>
  </si>
  <si>
    <t>Price per box at Incoterms 2010 EXW  (Port/Airport of Origin). Prices can be the same or different at the defined volume breaks.</t>
  </si>
  <si>
    <r>
      <t xml:space="preserve">Complete one line for </t>
    </r>
    <r>
      <rPr>
        <rFont val="Arial"/>
        <b/>
        <i/>
        <sz val="8.0"/>
      </rPr>
      <t>each</t>
    </r>
    <r>
      <rPr>
        <rFont val="Arial"/>
        <b/>
        <sz val="8.0"/>
      </rPr>
      <t xml:space="preserve"> item Bid</t>
    </r>
  </si>
  <si>
    <r>
      <t xml:space="preserve">$ Price per </t>
    </r>
    <r>
      <rPr>
        <rFont val="Arial"/>
        <b/>
        <i/>
        <color theme="0"/>
        <sz val="8.0"/>
      </rPr>
      <t>box of 100 pieces</t>
    </r>
    <r>
      <rPr>
        <rFont val="Arial"/>
        <b/>
        <i/>
        <color theme="0"/>
        <sz val="8.0"/>
        <vertAlign val="superscript"/>
      </rPr>
      <t>3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</si>
  <si>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</si>
  <si>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 xml:space="preserve">$ Price per </t>
    </r>
    <r>
      <rPr>
        <rFont val="Arial"/>
        <b/>
        <i/>
        <color theme="0"/>
        <sz val="8.0"/>
      </rPr>
      <t>box of 100 pieces</t>
    </r>
    <r>
      <rPr>
        <rFont val="Arial"/>
        <b/>
        <i/>
        <color theme="0"/>
        <sz val="8.0"/>
        <vertAlign val="superscript"/>
      </rPr>
      <t>3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</si>
  <si>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</si>
  <si>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 xml:space="preserve">$ Price per </t>
    </r>
    <r>
      <rPr>
        <rFont val="Arial"/>
        <b/>
        <i/>
        <color theme="0"/>
        <sz val="8.0"/>
      </rPr>
      <t>box of 100 pieces</t>
    </r>
    <r>
      <rPr>
        <rFont val="Arial"/>
        <b/>
        <i/>
        <color theme="0"/>
        <sz val="8.0"/>
        <vertAlign val="superscript"/>
      </rPr>
      <t>3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</si>
  <si>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</si>
  <si>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 xml:space="preserve">$ Price per </t>
    </r>
    <r>
      <rPr>
        <rFont val="Arial"/>
        <b/>
        <i/>
        <color theme="0"/>
        <sz val="8.0"/>
      </rPr>
      <t>box of 100 pieces</t>
    </r>
    <r>
      <rPr>
        <rFont val="Arial"/>
        <b/>
        <i/>
        <color theme="0"/>
        <sz val="8.0"/>
        <vertAlign val="superscript"/>
      </rPr>
      <t>3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</si>
  <si>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</si>
  <si>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 xml:space="preserve">Lot (Batch) Size
in </t>
    </r>
    <r>
      <rPr>
        <rFont val="Arial"/>
        <b/>
        <i/>
        <color theme="0"/>
        <sz val="8.0"/>
      </rPr>
      <t>Box of 100 pieces</t>
    </r>
  </si>
  <si>
    <t>Annex VIII: Price Form Male Latex Condoms ECUADOR presentation</t>
  </si>
  <si>
    <t>Volume breaks in BOXES of 100 PIECES:</t>
  </si>
  <si>
    <t>0-49,999 boxes of 100 pieces</t>
  </si>
  <si>
    <t>50,000-99,999 boxes of 100 pieces</t>
  </si>
  <si>
    <r>
      <t>1</t>
    </r>
    <r>
      <rPr>
        <rFont val="Arial"/>
        <b/>
        <sz val="8.0"/>
      </rPr>
      <t xml:space="preserve"> Order: one origin, one destination, one delivery date.</t>
    </r>
  </si>
  <si>
    <t>100,000-199,999 boxes of 100 pieces</t>
  </si>
  <si>
    <r>
      <t>2</t>
    </r>
    <r>
      <rPr>
        <rFont val="Arial"/>
        <b/>
        <sz val="8.0"/>
      </rPr>
      <t xml:space="preserve"> Lead time: production lead time from purchase order acknowledgement to Goods available for pre-shipment sampling/testing.</t>
    </r>
  </si>
  <si>
    <r>
      <t>1</t>
    </r>
    <r>
      <rPr>
        <rFont val="Arial"/>
        <b/>
        <sz val="8.0"/>
      </rPr>
      <t xml:space="preserve"> Order: one origin, one destination, one delivery date.</t>
    </r>
  </si>
  <si>
    <t>200,000 boxes of 100 pieces +</t>
  </si>
  <si>
    <r>
      <t>2</t>
    </r>
    <r>
      <rPr>
        <rFont val="Arial"/>
        <b/>
        <sz val="8.0"/>
      </rPr>
      <t xml:space="preserve"> Lead time: production lead time from purchase order acknowledgement to Goods available for pre-shipment sampling/testing.</t>
    </r>
  </si>
  <si>
    <r>
      <t>3</t>
    </r>
    <r>
      <rPr>
        <rFont val="Arial"/>
        <b/>
        <sz val="8.0"/>
      </rPr>
      <t xml:space="preserve"> Price per box at INCOterms 2010 FCA (Port/Airport of Origin). Prices can be the same or different at the defined volume breaks.</t>
    </r>
  </si>
  <si>
    <t>Box of 100 pieces</t>
  </si>
  <si>
    <r>
      <t xml:space="preserve">Complete one line for </t>
    </r>
    <r>
      <rPr>
        <rFont val="Arial"/>
        <b/>
        <i/>
        <sz val="8.0"/>
      </rPr>
      <t>each</t>
    </r>
    <r>
      <rPr>
        <rFont val="Arial"/>
        <b/>
        <sz val="8.0"/>
      </rPr>
      <t xml:space="preserve"> item Bid</t>
    </r>
  </si>
  <si>
    <r>
      <t xml:space="preserve">$ Price per </t>
    </r>
    <r>
      <rPr>
        <rFont val="Arial"/>
        <b/>
        <i/>
        <color theme="0"/>
        <sz val="8.0"/>
      </rPr>
      <t>Box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</si>
  <si>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</si>
  <si>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 xml:space="preserve">$ Price per </t>
    </r>
    <r>
      <rPr>
        <rFont val="Arial"/>
        <b/>
        <i/>
        <color theme="0"/>
        <sz val="8.0"/>
      </rPr>
      <t>Gross</t>
    </r>
    <r>
      <rPr>
        <rFont val="Arial"/>
        <b/>
        <color theme="0"/>
        <sz val="8.0"/>
        <vertAlign val="superscript"/>
      </rPr>
      <t>3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</si>
  <si>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</si>
  <si>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 xml:space="preserve">$ Price per </t>
    </r>
    <r>
      <rPr>
        <rFont val="Arial"/>
        <b/>
        <i/>
        <color theme="0"/>
        <sz val="8.0"/>
      </rPr>
      <t>Gross</t>
    </r>
    <r>
      <rPr>
        <rFont val="Arial"/>
        <b/>
        <color theme="0"/>
        <sz val="8.0"/>
        <vertAlign val="superscript"/>
      </rPr>
      <t>3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</si>
  <si>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</si>
  <si>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 xml:space="preserve">$ Price per </t>
    </r>
    <r>
      <rPr>
        <rFont val="Arial"/>
        <b/>
        <i/>
        <color theme="0"/>
        <sz val="8.0"/>
      </rPr>
      <t>Gross</t>
    </r>
    <r>
      <rPr>
        <rFont val="Arial"/>
        <b/>
        <color theme="0"/>
        <sz val="8.0"/>
        <vertAlign val="superscript"/>
      </rPr>
      <t>3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</si>
  <si>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</si>
  <si>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 xml:space="preserve">Lot (Batch) Size
in </t>
    </r>
    <r>
      <rPr>
        <rFont val="Arial"/>
        <b/>
        <i/>
        <color theme="0"/>
        <sz val="8.0"/>
      </rPr>
      <t>Box of 108 pieces</t>
    </r>
  </si>
  <si>
    <t>Volume breaks in BOXES of 108 PIECES:</t>
  </si>
  <si>
    <t>0-49,999 boxes of 108</t>
  </si>
  <si>
    <t>50,000-99,999 boxes of 108</t>
  </si>
  <si>
    <t>100,000-199,999 boxes of 108</t>
  </si>
  <si>
    <t>200,000 boxes of 108</t>
  </si>
  <si>
    <t>Box of 108 pieces</t>
  </si>
  <si>
    <t>Annex VIII: Price Form Male Latex Condoms CAR, CAMEROON and CONGO PPSAC Project presentation</t>
  </si>
  <si>
    <r>
      <t>1</t>
    </r>
    <r>
      <rPr>
        <rFont val="Arial"/>
        <b/>
        <sz val="8.0"/>
      </rPr>
      <t xml:space="preserve"> Order: one origin, one destination, one delivery date.</t>
    </r>
  </si>
  <si>
    <r>
      <t>2</t>
    </r>
    <r>
      <rPr>
        <rFont val="Arial"/>
        <b/>
        <sz val="8.0"/>
      </rPr>
      <t xml:space="preserve"> Lead time: production lead time from purchase order acknowledgement to Goods available for pre-shipment sampling/testing.</t>
    </r>
  </si>
  <si>
    <r>
      <t>1</t>
    </r>
    <r>
      <rPr>
        <rFont val="Arial"/>
        <b/>
        <sz val="8.0"/>
      </rPr>
      <t xml:space="preserve"> Order: one origin, one destination, one delivery date.</t>
    </r>
  </si>
  <si>
    <r>
      <t>2</t>
    </r>
    <r>
      <rPr>
        <rFont val="Arial"/>
        <b/>
        <sz val="8.0"/>
      </rPr>
      <t xml:space="preserve"> Lead time: production lead time from purchase order acknowledgement to Goods available for pre-shipment sampling/testing.</t>
    </r>
  </si>
  <si>
    <r>
      <t>3</t>
    </r>
    <r>
      <rPr>
        <rFont val="Arial"/>
        <b/>
        <sz val="8.0"/>
      </rPr>
      <t xml:space="preserve"> Price per box at INCOterms 2010 FCA (Port/Airport of Origin). Prices can be the same or different at the defined volume breaks.</t>
    </r>
  </si>
  <si>
    <t>Minimum Order Box of 108</t>
  </si>
  <si>
    <r>
      <t>$ Additional Price per Gross</t>
    </r>
    <r>
      <rPr>
        <rFont val="Arial"/>
        <b/>
        <color theme="0"/>
        <sz val="8.0"/>
        <vertAlign val="superscript"/>
      </rPr>
      <t>3</t>
    </r>
  </si>
  <si>
    <r>
      <t>Additional Lead Time in weeks</t>
    </r>
    <r>
      <rPr>
        <rFont val="Arial"/>
        <b/>
        <color theme="0"/>
        <sz val="8.0"/>
        <vertAlign val="superscript"/>
      </rPr>
      <t>2</t>
    </r>
  </si>
  <si>
    <r>
      <t xml:space="preserve">Complete one line for </t>
    </r>
    <r>
      <rPr>
        <rFont val="Arial"/>
        <b/>
        <i/>
        <sz val="8.0"/>
      </rPr>
      <t>each</t>
    </r>
    <r>
      <rPr>
        <rFont val="Arial"/>
        <b/>
        <sz val="8.0"/>
      </rPr>
      <t xml:space="preserve"> item Bid</t>
    </r>
  </si>
  <si>
    <r>
      <t>$ Additional Price per Gross</t>
    </r>
    <r>
      <rPr>
        <rFont val="Arial"/>
        <b/>
        <color theme="0"/>
        <sz val="8.0"/>
        <vertAlign val="superscript"/>
      </rPr>
      <t>3</t>
    </r>
  </si>
  <si>
    <r>
      <t>Additional Lead Time in weeks</t>
    </r>
    <r>
      <rPr>
        <rFont val="Arial"/>
        <b/>
        <color theme="0"/>
        <sz val="8.0"/>
        <vertAlign val="superscript"/>
      </rPr>
      <t>2</t>
    </r>
  </si>
  <si>
    <r>
      <t>$ Additional Price per Gross</t>
    </r>
    <r>
      <rPr>
        <rFont val="Arial"/>
        <b/>
        <color theme="0"/>
        <sz val="8.0"/>
        <vertAlign val="superscript"/>
      </rPr>
      <t>3</t>
    </r>
  </si>
  <si>
    <r>
      <t>Additional Lead Time in weeks</t>
    </r>
    <r>
      <rPr>
        <rFont val="Arial"/>
        <b/>
        <color theme="0"/>
        <sz val="8.0"/>
        <vertAlign val="superscript"/>
      </rPr>
      <t>2</t>
    </r>
  </si>
  <si>
    <r>
      <t>$ Additional Price per Gross</t>
    </r>
    <r>
      <rPr>
        <rFont val="Arial"/>
        <b/>
        <color theme="0"/>
        <sz val="8.0"/>
        <vertAlign val="superscript"/>
      </rPr>
      <t>3</t>
    </r>
  </si>
  <si>
    <r>
      <t>Additional Lead Time in weeks</t>
    </r>
    <r>
      <rPr>
        <rFont val="Arial"/>
        <b/>
        <color theme="0"/>
        <sz val="8.0"/>
        <vertAlign val="superscript"/>
      </rPr>
      <t>2</t>
    </r>
  </si>
  <si>
    <t>$ Price per Box</t>
  </si>
  <si>
    <r>
      <t>Lead Time in weeks</t>
    </r>
    <r>
      <rPr>
        <rFont val="Arial"/>
        <b/>
        <i/>
        <color theme="0"/>
        <sz val="8.0"/>
        <vertAlign val="superscript"/>
      </rPr>
      <t>2</t>
    </r>
  </si>
  <si>
    <r>
      <t>Lead Time in weeks</t>
    </r>
    <r>
      <rPr>
        <rFont val="Arial"/>
        <b/>
        <i/>
        <color theme="0"/>
        <sz val="8.0"/>
        <vertAlign val="superscript"/>
      </rPr>
      <t>2</t>
    </r>
  </si>
  <si>
    <r>
      <t>Lead Time in weeks</t>
    </r>
    <r>
      <rPr>
        <rFont val="Arial"/>
        <b/>
        <i/>
        <color theme="0"/>
        <sz val="8.0"/>
        <vertAlign val="superscript"/>
      </rPr>
      <t>2</t>
    </r>
  </si>
  <si>
    <r>
      <t>Lead Time in weeks</t>
    </r>
    <r>
      <rPr>
        <rFont val="Arial"/>
        <b/>
        <i/>
        <color theme="0"/>
        <sz val="8.0"/>
        <vertAlign val="superscript"/>
      </rPr>
      <t>2</t>
    </r>
  </si>
  <si>
    <t>Lot (Batch) Size
in Box of 720 pieces</t>
  </si>
  <si>
    <t>Volume breaks in BOXES of 720 PIECES:</t>
  </si>
  <si>
    <t>0-49,999 boxes of 720</t>
  </si>
  <si>
    <t>50,000-99,999 boxes of 720</t>
  </si>
  <si>
    <t>100,000-199,999 boxes of 720</t>
  </si>
  <si>
    <t>200,000 boxes of 720</t>
  </si>
  <si>
    <t>Box of 720 pieces (3 condoms per case, 12 cases of 3 condoms, 20 cases of 36 condoms)</t>
  </si>
  <si>
    <t>Minimum Order Box of 720</t>
  </si>
  <si>
    <r>
      <t>$ Additional Price per Box</t>
    </r>
    <r>
      <rPr>
        <rFont val="Arial"/>
        <b/>
        <color theme="0"/>
        <sz val="8.0"/>
        <vertAlign val="superscript"/>
      </rPr>
      <t>3</t>
    </r>
  </si>
  <si>
    <r>
      <t>Additional Lead Time in weeks</t>
    </r>
    <r>
      <rPr>
        <rFont val="Arial"/>
        <b/>
        <color theme="0"/>
        <sz val="8.0"/>
        <vertAlign val="superscript"/>
      </rPr>
      <t>2</t>
    </r>
  </si>
  <si>
    <r>
      <t>$ Additional Price per Box</t>
    </r>
    <r>
      <rPr>
        <rFont val="Arial"/>
        <b/>
        <color theme="0"/>
        <sz val="8.0"/>
        <vertAlign val="superscript"/>
      </rPr>
      <t>3</t>
    </r>
  </si>
  <si>
    <r>
      <t>Additional Lead Time in weeks</t>
    </r>
    <r>
      <rPr>
        <rFont val="Arial"/>
        <b/>
        <color theme="0"/>
        <sz val="8.0"/>
        <vertAlign val="superscript"/>
      </rPr>
      <t>2</t>
    </r>
  </si>
  <si>
    <r>
      <t>$ Additional Price per Box</t>
    </r>
    <r>
      <rPr>
        <rFont val="Arial"/>
        <b/>
        <color theme="0"/>
        <sz val="8.0"/>
        <vertAlign val="superscript"/>
      </rPr>
      <t>3</t>
    </r>
  </si>
  <si>
    <r>
      <t>Additional Lead Time in weeks</t>
    </r>
    <r>
      <rPr>
        <rFont val="Arial"/>
        <b/>
        <color theme="0"/>
        <sz val="8.0"/>
        <vertAlign val="superscript"/>
      </rPr>
      <t>2</t>
    </r>
  </si>
  <si>
    <r>
      <t>$ Additional Price per Box</t>
    </r>
    <r>
      <rPr>
        <rFont val="Arial"/>
        <b/>
        <color theme="0"/>
        <sz val="8.0"/>
        <vertAlign val="superscript"/>
      </rPr>
      <t>3</t>
    </r>
  </si>
  <si>
    <r>
      <t>Additional Lead Time in weeks</t>
    </r>
    <r>
      <rPr>
        <rFont val="Arial"/>
        <b/>
        <color theme="0"/>
        <sz val="8.0"/>
        <vertAlign val="superscript"/>
      </rPr>
      <t>2</t>
    </r>
  </si>
  <si>
    <t>Special packaging information</t>
  </si>
  <si>
    <r>
      <t xml:space="preserve">$ Price per </t>
    </r>
    <r>
      <rPr>
        <rFont val="Arial"/>
        <b/>
        <i/>
        <color theme="0"/>
        <sz val="8.0"/>
      </rPr>
      <t>box of 100 pieces</t>
    </r>
    <r>
      <rPr>
        <rFont val="Arial"/>
        <b/>
        <i/>
        <color theme="0"/>
        <sz val="8.0"/>
        <vertAlign val="superscript"/>
      </rPr>
      <t>3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</si>
  <si>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</si>
  <si>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 xml:space="preserve">$ Price per </t>
    </r>
    <r>
      <rPr>
        <rFont val="Arial"/>
        <b/>
        <i/>
        <color theme="0"/>
        <sz val="8.0"/>
      </rPr>
      <t>box of 100 pieces</t>
    </r>
    <r>
      <rPr>
        <rFont val="Arial"/>
        <b/>
        <i/>
        <color theme="0"/>
        <sz val="8.0"/>
        <vertAlign val="superscript"/>
      </rPr>
      <t>3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</si>
  <si>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</si>
  <si>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 xml:space="preserve">$ Price per </t>
    </r>
    <r>
      <rPr>
        <rFont val="Arial"/>
        <b/>
        <i/>
        <color theme="0"/>
        <sz val="8.0"/>
      </rPr>
      <t>box of 100 pieces</t>
    </r>
    <r>
      <rPr>
        <rFont val="Arial"/>
        <b/>
        <i/>
        <color theme="0"/>
        <sz val="8.0"/>
        <vertAlign val="superscript"/>
      </rPr>
      <t>3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</si>
  <si>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</si>
  <si>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 xml:space="preserve">$ Price per </t>
    </r>
    <r>
      <rPr>
        <rFont val="Arial"/>
        <b/>
        <i/>
        <color theme="0"/>
        <sz val="8.0"/>
      </rPr>
      <t>box of 100 pieces</t>
    </r>
    <r>
      <rPr>
        <rFont val="Arial"/>
        <b/>
        <i/>
        <color theme="0"/>
        <sz val="8.0"/>
        <vertAlign val="superscript"/>
      </rPr>
      <t>3</t>
    </r>
  </si>
  <si>
    <r>
      <t>Lead Time in weeks</t>
    </r>
    <r>
      <rPr>
        <rFont val="Arial"/>
        <b/>
        <color theme="0"/>
        <sz val="8.0"/>
        <vertAlign val="superscript"/>
      </rPr>
      <t>2</t>
    </r>
  </si>
  <si>
    <r>
      <t xml:space="preserve">Lot (Batch) Size
in </t>
    </r>
    <r>
      <rPr>
        <rFont val="Arial"/>
        <b/>
        <i/>
        <color theme="0"/>
        <sz val="8.0"/>
      </rPr>
      <t>boxes of 100 pieces</t>
    </r>
  </si>
  <si>
    <t xml:space="preserve">  </t>
  </si>
  <si>
    <t>Others</t>
  </si>
  <si>
    <r>
      <t xml:space="preserve">Minimum Order1 
in </t>
    </r>
    <r>
      <rPr>
        <rFont val="Arial"/>
        <b/>
        <i/>
        <color theme="0"/>
        <sz val="8.0"/>
      </rPr>
      <t>Box of 100 pieces</t>
    </r>
  </si>
  <si>
    <r>
      <t xml:space="preserve">$ Additional Price per </t>
    </r>
    <r>
      <rPr>
        <rFont val="Arial"/>
        <b/>
        <i/>
        <color theme="0"/>
        <sz val="8.0"/>
      </rPr>
      <t>box of 100 pieces</t>
    </r>
    <r>
      <rPr>
        <rFont val="Arial"/>
        <b/>
        <i/>
        <color theme="0"/>
        <sz val="8.0"/>
        <vertAlign val="superscript"/>
      </rPr>
      <t>3</t>
    </r>
  </si>
  <si>
    <r>
      <t xml:space="preserve">Additional Lead Time in </t>
    </r>
    <r>
      <rPr>
        <rFont val="Arial"/>
        <b/>
        <i/>
        <color theme="0"/>
        <sz val="8.0"/>
      </rPr>
      <t>weeks</t>
    </r>
    <r>
      <rPr>
        <rFont val="Arial"/>
        <b/>
        <color theme="0"/>
        <sz val="8.0"/>
        <vertAlign val="superscript"/>
      </rPr>
      <t>2</t>
    </r>
  </si>
  <si>
    <r>
      <t xml:space="preserve">$ Additional Price per </t>
    </r>
    <r>
      <rPr>
        <rFont val="Arial"/>
        <b/>
        <i/>
        <color theme="0"/>
        <sz val="8.0"/>
      </rPr>
      <t>box of 100 pieces</t>
    </r>
    <r>
      <rPr>
        <rFont val="Arial"/>
        <b/>
        <i/>
        <color theme="0"/>
        <sz val="8.0"/>
        <vertAlign val="superscript"/>
      </rPr>
      <t>3</t>
    </r>
  </si>
  <si>
    <r>
      <t xml:space="preserve">Additional Lead Time in </t>
    </r>
    <r>
      <rPr>
        <rFont val="Arial"/>
        <b/>
        <i/>
        <color theme="0"/>
        <sz val="8.0"/>
      </rPr>
      <t>weeks</t>
    </r>
    <r>
      <rPr>
        <rFont val="Arial"/>
        <b/>
        <color theme="0"/>
        <sz val="8.0"/>
        <vertAlign val="superscript"/>
      </rPr>
      <t>2</t>
    </r>
  </si>
  <si>
    <r>
      <t xml:space="preserve">$ Additional Price per </t>
    </r>
    <r>
      <rPr>
        <rFont val="Arial"/>
        <b/>
        <i/>
        <color theme="0"/>
        <sz val="8.0"/>
      </rPr>
      <t>box of 100 pieces</t>
    </r>
    <r>
      <rPr>
        <rFont val="Arial"/>
        <b/>
        <i/>
        <color theme="0"/>
        <sz val="8.0"/>
        <vertAlign val="superscript"/>
      </rPr>
      <t>3</t>
    </r>
  </si>
  <si>
    <r>
      <t xml:space="preserve">Additional Lead Time in </t>
    </r>
    <r>
      <rPr>
        <rFont val="Arial"/>
        <b/>
        <i/>
        <color theme="0"/>
        <sz val="8.0"/>
      </rPr>
      <t>weeks</t>
    </r>
    <r>
      <rPr>
        <rFont val="Arial"/>
        <b/>
        <color theme="0"/>
        <sz val="8.0"/>
        <vertAlign val="superscript"/>
      </rPr>
      <t>2</t>
    </r>
  </si>
  <si>
    <r>
      <t xml:space="preserve">$ Additional Price per </t>
    </r>
    <r>
      <rPr>
        <rFont val="Arial"/>
        <b/>
        <i/>
        <color theme="0"/>
        <sz val="8.0"/>
      </rPr>
      <t>box of 100 pieces</t>
    </r>
    <r>
      <rPr>
        <rFont val="Arial"/>
        <b/>
        <i/>
        <color theme="0"/>
        <sz val="8.0"/>
        <vertAlign val="superscript"/>
      </rPr>
      <t>3</t>
    </r>
  </si>
  <si>
    <r>
      <t xml:space="preserve">Additional Lead Time in </t>
    </r>
    <r>
      <rPr>
        <rFont val="Arial"/>
        <b/>
        <i/>
        <color theme="0"/>
        <sz val="8.0"/>
      </rPr>
      <t>weeks</t>
    </r>
    <r>
      <rPr>
        <rFont val="Arial"/>
        <b/>
        <color theme="0"/>
        <sz val="8.0"/>
        <vertAlign val="superscript"/>
      </rPr>
      <t>2</t>
    </r>
  </si>
  <si>
    <r>
      <t>Minimum Order</t>
    </r>
    <r>
      <rPr>
        <rFont val="Arial"/>
        <b/>
        <color theme="0"/>
        <sz val="8.0"/>
        <vertAlign val="superscript"/>
      </rPr>
      <t>1</t>
    </r>
    <r>
      <rPr>
        <rFont val="Arial"/>
        <b/>
        <color theme="0"/>
        <sz val="8.0"/>
      </rPr>
      <t xml:space="preserve"> 
in </t>
    </r>
    <r>
      <rPr>
        <rFont val="Arial"/>
        <b/>
        <i/>
        <color theme="0"/>
        <sz val="8.0"/>
      </rPr>
      <t>Box of 100 pieces</t>
    </r>
  </si>
  <si>
    <r>
      <t xml:space="preserve">$ Additional Price per </t>
    </r>
    <r>
      <rPr>
        <rFont val="Arial"/>
        <b/>
        <i/>
        <color theme="0"/>
        <sz val="8.0"/>
      </rPr>
      <t>box of 100 pieces</t>
    </r>
    <r>
      <rPr>
        <rFont val="Arial"/>
        <b/>
        <i/>
        <color theme="0"/>
        <sz val="8.0"/>
        <vertAlign val="superscript"/>
      </rPr>
      <t>3</t>
    </r>
  </si>
  <si>
    <r>
      <t xml:space="preserve">Additional Lead Time in </t>
    </r>
    <r>
      <rPr>
        <rFont val="Arial"/>
        <b/>
        <i/>
        <color theme="0"/>
        <sz val="8.0"/>
      </rPr>
      <t>weeks</t>
    </r>
    <r>
      <rPr>
        <rFont val="Arial"/>
        <b/>
        <color theme="0"/>
        <sz val="8.0"/>
        <vertAlign val="superscript"/>
      </rPr>
      <t>2</t>
    </r>
  </si>
  <si>
    <r>
      <t xml:space="preserve">$ Additional Price per </t>
    </r>
    <r>
      <rPr>
        <rFont val="Arial"/>
        <b/>
        <i/>
        <color theme="0"/>
        <sz val="8.0"/>
      </rPr>
      <t>box of 100 pieces</t>
    </r>
    <r>
      <rPr>
        <rFont val="Arial"/>
        <b/>
        <i/>
        <color theme="0"/>
        <sz val="8.0"/>
        <vertAlign val="superscript"/>
      </rPr>
      <t>3</t>
    </r>
  </si>
  <si>
    <r>
      <t xml:space="preserve">Additional Lead Time in </t>
    </r>
    <r>
      <rPr>
        <rFont val="Arial"/>
        <b/>
        <i/>
        <color theme="0"/>
        <sz val="8.0"/>
      </rPr>
      <t>weeks</t>
    </r>
    <r>
      <rPr>
        <rFont val="Arial"/>
        <b/>
        <color theme="0"/>
        <sz val="8.0"/>
        <vertAlign val="superscript"/>
      </rPr>
      <t>2</t>
    </r>
  </si>
  <si>
    <r>
      <t xml:space="preserve">$ Additional Price per </t>
    </r>
    <r>
      <rPr>
        <rFont val="Arial"/>
        <b/>
        <i/>
        <color theme="0"/>
        <sz val="8.0"/>
      </rPr>
      <t>box of 100 pieces</t>
    </r>
    <r>
      <rPr>
        <rFont val="Arial"/>
        <b/>
        <i/>
        <color theme="0"/>
        <sz val="8.0"/>
        <vertAlign val="superscript"/>
      </rPr>
      <t>3</t>
    </r>
  </si>
  <si>
    <r>
      <t xml:space="preserve">Additional Lead Time in </t>
    </r>
    <r>
      <rPr>
        <rFont val="Arial"/>
        <b/>
        <i/>
        <color theme="0"/>
        <sz val="8.0"/>
      </rPr>
      <t>weeks</t>
    </r>
    <r>
      <rPr>
        <rFont val="Arial"/>
        <b/>
        <color theme="0"/>
        <sz val="8.0"/>
        <vertAlign val="superscript"/>
      </rPr>
      <t>2</t>
    </r>
  </si>
  <si>
    <r>
      <t xml:space="preserve">$ Additional Price per </t>
    </r>
    <r>
      <rPr>
        <rFont val="Arial"/>
        <b/>
        <i/>
        <color theme="0"/>
        <sz val="8.0"/>
      </rPr>
      <t>box of 100 pieces</t>
    </r>
    <r>
      <rPr>
        <rFont val="Arial"/>
        <b/>
        <i/>
        <color theme="0"/>
        <sz val="8.0"/>
        <vertAlign val="superscript"/>
      </rPr>
      <t>3</t>
    </r>
  </si>
  <si>
    <r>
      <t xml:space="preserve">Additional Lead Time in </t>
    </r>
    <r>
      <rPr>
        <rFont val="Arial"/>
        <b/>
        <i/>
        <color theme="0"/>
        <sz val="8.0"/>
      </rPr>
      <t>weeks</t>
    </r>
    <r>
      <rPr>
        <rFont val="Arial"/>
        <b/>
        <color theme="0"/>
        <sz val="8.0"/>
        <vertAlign val="superscript"/>
      </rPr>
      <t>2</t>
    </r>
  </si>
  <si>
    <t>Other packing styles available with supplier, please specify:
(pls add as many lines as needed)</t>
  </si>
  <si>
    <r>
      <t xml:space="preserve">Minimum Order  
in </t>
    </r>
    <r>
      <rPr>
        <rFont val="Arial"/>
        <b/>
        <i/>
        <color theme="0"/>
        <sz val="8.0"/>
      </rPr>
      <t>Boxes od 100 pieces Qty</t>
    </r>
  </si>
  <si>
    <r>
      <t xml:space="preserve">$  Surcharge Price per </t>
    </r>
    <r>
      <rPr>
        <rFont val="Arial"/>
        <b/>
        <i/>
        <color theme="0"/>
        <sz val="8.0"/>
      </rPr>
      <t>box of 100 pieces</t>
    </r>
    <r>
      <rPr>
        <rFont val="Arial"/>
        <b/>
        <i/>
        <color theme="0"/>
        <sz val="8.0"/>
        <vertAlign val="superscript"/>
      </rPr>
      <t>3</t>
    </r>
  </si>
  <si>
    <r>
      <t xml:space="preserve">$  Surcharge Price per </t>
    </r>
    <r>
      <rPr>
        <rFont val="Arial"/>
        <b/>
        <i/>
        <color theme="0"/>
        <sz val="8.0"/>
      </rPr>
      <t>box of 100 pieces</t>
    </r>
    <r>
      <rPr>
        <rFont val="Arial"/>
        <b/>
        <i/>
        <color theme="0"/>
        <sz val="8.0"/>
        <vertAlign val="superscript"/>
      </rPr>
      <t>3</t>
    </r>
  </si>
  <si>
    <r>
      <t xml:space="preserve">$  Surcharge Price per </t>
    </r>
    <r>
      <rPr>
        <rFont val="Arial"/>
        <b/>
        <i/>
        <color theme="0"/>
        <sz val="8.0"/>
      </rPr>
      <t>box of 100 pieces</t>
    </r>
    <r>
      <rPr>
        <rFont val="Arial"/>
        <b/>
        <i/>
        <color theme="0"/>
        <sz val="8.0"/>
        <vertAlign val="superscript"/>
      </rPr>
      <t>3</t>
    </r>
  </si>
  <si>
    <r>
      <t xml:space="preserve">$  Surcharge Price per </t>
    </r>
    <r>
      <rPr>
        <rFont val="Arial"/>
        <b/>
        <i/>
        <color theme="0"/>
        <sz val="8.0"/>
      </rPr>
      <t>box of 100 pieces</t>
    </r>
    <r>
      <rPr>
        <rFont val="Arial"/>
        <b/>
        <i/>
        <color theme="0"/>
        <sz val="8.0"/>
        <vertAlign val="superscript"/>
      </rPr>
      <t>3</t>
    </r>
  </si>
  <si>
    <t>Annex VIII: Price Form Male Latex Condoms CHAD PPSAC Project presentation</t>
  </si>
  <si>
    <r>
      <t>1</t>
    </r>
    <r>
      <rPr>
        <rFont val="Arial"/>
        <b/>
        <sz val="8.0"/>
      </rPr>
      <t xml:space="preserve"> Order: one origin, one destination, one delivery date.</t>
    </r>
  </si>
  <si>
    <r>
      <t>2</t>
    </r>
    <r>
      <rPr>
        <rFont val="Arial"/>
        <b/>
        <sz val="8.0"/>
      </rPr>
      <t xml:space="preserve"> Lead time: production lead time from purchase order acknowledgement to Goods available for pre-shipment sampling/testing.</t>
    </r>
  </si>
  <si>
    <r>
      <t>1</t>
    </r>
    <r>
      <rPr>
        <rFont val="Arial"/>
        <b/>
        <sz val="8.0"/>
      </rPr>
      <t xml:space="preserve"> Order: one origin, one destination, one delivery date.</t>
    </r>
  </si>
  <si>
    <r>
      <t>2</t>
    </r>
    <r>
      <rPr>
        <rFont val="Arial"/>
        <b/>
        <sz val="8.0"/>
      </rPr>
      <t xml:space="preserve"> Lead time: production lead time from purchase order acknowledgement to Goods available for pre-shipment sampling/testing.</t>
    </r>
  </si>
  <si>
    <r>
      <t>3</t>
    </r>
    <r>
      <rPr>
        <rFont val="Arial"/>
        <b/>
        <sz val="8.0"/>
      </rPr>
      <t xml:space="preserve"> Price per box at INCOterms 2010 FCA (Port/Airport of Origin). Prices can be the same or different at the defined volume breaks.</t>
    </r>
  </si>
  <si>
    <r>
      <t xml:space="preserve">Complete one line for </t>
    </r>
    <r>
      <rPr>
        <rFont val="Arial"/>
        <b/>
        <i/>
        <sz val="8.0"/>
      </rPr>
      <t>each</t>
    </r>
    <r>
      <rPr>
        <rFont val="Arial"/>
        <b/>
        <sz val="8.0"/>
      </rPr>
      <t xml:space="preserve"> item Bid</t>
    </r>
  </si>
  <si>
    <r>
      <t>Lead Time in weeks</t>
    </r>
    <r>
      <rPr>
        <rFont val="Arial"/>
        <b/>
        <i/>
        <color theme="0"/>
        <sz val="8.0"/>
        <vertAlign val="superscript"/>
      </rPr>
      <t>2</t>
    </r>
  </si>
  <si>
    <r>
      <t>Lead Time in weeks</t>
    </r>
    <r>
      <rPr>
        <rFont val="Arial"/>
        <b/>
        <i/>
        <color theme="0"/>
        <sz val="8.0"/>
        <vertAlign val="superscript"/>
      </rPr>
      <t>2</t>
    </r>
  </si>
  <si>
    <r>
      <t>Lead Time in weeks</t>
    </r>
    <r>
      <rPr>
        <rFont val="Arial"/>
        <b/>
        <i/>
        <color theme="0"/>
        <sz val="8.0"/>
        <vertAlign val="superscript"/>
      </rPr>
      <t>2</t>
    </r>
  </si>
  <si>
    <r>
      <t>Lead Time in weeks</t>
    </r>
    <r>
      <rPr>
        <rFont val="Arial"/>
        <b/>
        <i/>
        <color theme="0"/>
        <sz val="8.0"/>
        <vertAlign val="superscript"/>
      </rPr>
      <t>2</t>
    </r>
  </si>
  <si>
    <t>Lot (Batch) Size
in Box of 1200 pieces</t>
  </si>
  <si>
    <t>Volume breaks in BOXES of 1200 PIECES:</t>
  </si>
  <si>
    <t>0-49,999 boxes of 1200</t>
  </si>
  <si>
    <t>50,000-99,999 boxes of 1200</t>
  </si>
  <si>
    <t>100,000-199,999 boxes of 1200</t>
  </si>
  <si>
    <t>200,000 boxes of 1200</t>
  </si>
  <si>
    <t>Box of 1200 pieces (4 condoms per case, 12 cases of 4 condoms, 25 cases of 48 condoms)</t>
  </si>
  <si>
    <t>Minimum Order Box of 1200</t>
  </si>
  <si>
    <r>
      <t>$ Additional Price per Box</t>
    </r>
    <r>
      <rPr>
        <rFont val="Arial"/>
        <b/>
        <color theme="0"/>
        <sz val="8.0"/>
        <vertAlign val="superscript"/>
      </rPr>
      <t>3</t>
    </r>
  </si>
  <si>
    <r>
      <t>Additional Lead Time in weeks</t>
    </r>
    <r>
      <rPr>
        <rFont val="Arial"/>
        <b/>
        <color theme="0"/>
        <sz val="8.0"/>
        <vertAlign val="superscript"/>
      </rPr>
      <t>2</t>
    </r>
  </si>
  <si>
    <r>
      <t>$ Additional Price per Box</t>
    </r>
    <r>
      <rPr>
        <rFont val="Arial"/>
        <b/>
        <color theme="0"/>
        <sz val="8.0"/>
        <vertAlign val="superscript"/>
      </rPr>
      <t>3</t>
    </r>
  </si>
  <si>
    <r>
      <t>Additional Lead Time in weeks</t>
    </r>
    <r>
      <rPr>
        <rFont val="Arial"/>
        <b/>
        <color theme="0"/>
        <sz val="8.0"/>
        <vertAlign val="superscript"/>
      </rPr>
      <t>2</t>
    </r>
  </si>
  <si>
    <r>
      <t>$ Additional Price per Box</t>
    </r>
    <r>
      <rPr>
        <rFont val="Arial"/>
        <b/>
        <color theme="0"/>
        <sz val="8.0"/>
        <vertAlign val="superscript"/>
      </rPr>
      <t>3</t>
    </r>
  </si>
  <si>
    <r>
      <t>Additional Lead Time in weeks</t>
    </r>
    <r>
      <rPr>
        <rFont val="Arial"/>
        <b/>
        <color theme="0"/>
        <sz val="8.0"/>
        <vertAlign val="superscript"/>
      </rPr>
      <t>2</t>
    </r>
  </si>
  <si>
    <r>
      <t>$ Additional Price per Box</t>
    </r>
    <r>
      <rPr>
        <rFont val="Arial"/>
        <b/>
        <color theme="0"/>
        <sz val="8.0"/>
        <vertAlign val="superscript"/>
      </rPr>
      <t>3</t>
    </r>
  </si>
  <si>
    <r>
      <t>Additional Lead Time in weeks</t>
    </r>
    <r>
      <rPr>
        <rFont val="Arial"/>
        <b/>
        <color theme="0"/>
        <sz val="8.0"/>
        <vertAlign val="superscript"/>
      </rPr>
      <t>2</t>
    </r>
  </si>
  <si>
    <t>PRICE STRUCTURE - LOT A MALE LATEX CONDOMS</t>
  </si>
  <si>
    <t>Item</t>
  </si>
  <si>
    <t>% on the price</t>
  </si>
  <si>
    <t>Latex</t>
  </si>
  <si>
    <t>Lubricant and chemical materials</t>
  </si>
  <si>
    <t>Foil</t>
  </si>
  <si>
    <t>Labour</t>
  </si>
  <si>
    <t>Power/Energy/Fuel</t>
  </si>
  <si>
    <t>Packaging materials</t>
  </si>
  <si>
    <t>Profit</t>
  </si>
  <si>
    <t>Equipment, premises maintenance and depreciation costs</t>
  </si>
  <si>
    <t>Others management cost (financial + sales + logistics)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</si>
</sst>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8">
    <numFmt numFmtId="164" formatCode="#,##0.0000\ [$USD]"/>
    <numFmt numFmtId="165" formatCode="#,##0.000\ [$USD]"/>
    <numFmt numFmtId="166" formatCode="&quot;$&quot;#,##0.000"/>
    <numFmt numFmtId="167" formatCode="\+\ 0.0000"/>
    <numFmt numFmtId="168" formatCode="\+\ 0.00"/>
    <numFmt numFmtId="169" formatCode="&quot;$&quot;#,##0.0000"/>
    <numFmt numFmtId="170" formatCode="\+\ 0.000"/>
    <numFmt numFmtId="171" formatCode="\+\ 0"/>
  </numFmts>
  <fonts count="31">
    <font>
      <sz val="11.0"/>
      <color rgb="FF000000"/>
      <name val="Calibri"/>
    </font>
    <font>
      <sz val="8.0"/>
      <color theme="1"/>
      <name val="Arial"/>
    </font>
    <font>
      <b/>
      <sz val="12.0"/>
      <color theme="1"/>
      <name val="Arial"/>
    </font>
    <font>
      <b/>
      <sz val="8.0"/>
      <color theme="1"/>
      <name val="Arial"/>
    </font>
    <font>
      <b/>
      <sz val="12.0"/>
      <color rgb="FFFF0000"/>
      <name val="Arial"/>
    </font>
    <font>
      <b/>
      <sz val="8.0"/>
      <color rgb="FFFF0000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vertAlign val="superscript"/>
      <sz val="8.0"/>
      <color theme="1"/>
      <name val="Arial"/>
    </font>
    <font>
      <b/>
      <sz val="8.0"/>
      <name val="Arial"/>
    </font>
    <font>
      <b/>
      <sz val="10.0"/>
      <color rgb="FFFFFFFF"/>
      <name val="Arial"/>
    </font>
    <font/>
    <font>
      <b/>
      <sz val="8.0"/>
      <color rgb="FFFFFFFF"/>
      <name val="Arial"/>
    </font>
    <font>
      <b/>
      <sz val="8.0"/>
      <color theme="0"/>
      <name val="Arial"/>
    </font>
    <font>
      <b/>
      <sz val="10.0"/>
      <color theme="1"/>
      <name val="Arial"/>
    </font>
    <font>
      <b/>
      <sz val="8.0"/>
      <color rgb="FF000000"/>
      <name val="Arial"/>
    </font>
    <font>
      <sz val="8.0"/>
      <color rgb="FF000000"/>
      <name val="Arial"/>
    </font>
    <font>
      <sz val="10.0"/>
      <color rgb="FF000000"/>
      <name val="Arial"/>
    </font>
    <font>
      <sz val="10.0"/>
      <color theme="1"/>
      <name val="Arial"/>
    </font>
    <font>
      <b/>
      <sz val="10.0"/>
      <color theme="0"/>
      <name val="Arial"/>
    </font>
    <font>
      <sz val="9.0"/>
      <color rgb="FF000000"/>
      <name val="Arial"/>
    </font>
    <font>
      <sz val="11.0"/>
      <color theme="1"/>
      <name val="Calibri"/>
    </font>
    <font>
      <b/>
      <sz val="11.0"/>
      <color rgb="FFFFFFFF"/>
      <name val="Arial"/>
    </font>
    <font>
      <sz val="8.0"/>
      <color rgb="FFFF0000"/>
      <name val="Arial"/>
    </font>
    <font>
      <sz val="8.0"/>
      <name val="Arial"/>
    </font>
    <font>
      <b/>
      <vertAlign val="superscript"/>
      <sz val="12.0"/>
      <color rgb="FFFF0000"/>
      <name val="Arial"/>
    </font>
    <font>
      <b/>
      <i/>
      <sz val="8.0"/>
      <color theme="0"/>
      <name val="Arial"/>
    </font>
    <font>
      <sz val="11.0"/>
      <color rgb="FF000000"/>
      <name val="Arial"/>
    </font>
    <font>
      <b/>
      <sz val="11.0"/>
      <color theme="1"/>
      <name val="Arial"/>
    </font>
    <font>
      <b/>
      <sz val="11.0"/>
      <color rgb="FF000000"/>
      <name val="Arial"/>
    </font>
    <font>
      <sz val="11.0"/>
      <color rgb="FF222222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073763"/>
        <bgColor rgb="FF073763"/>
      </patternFill>
    </fill>
    <fill>
      <patternFill patternType="solid">
        <fgColor rgb="FFE69138"/>
        <bgColor rgb="FFE69138"/>
      </patternFill>
    </fill>
  </fills>
  <borders count="195">
    <border/>
    <border>
      <left/>
      <right/>
      <top/>
      <bottom/>
    </border>
    <border>
      <left style="thick">
        <color rgb="FF000000"/>
      </left>
      <top style="thick">
        <color rgb="FF000000"/>
      </top>
      <bottom style="thick">
        <color rgb="FF000000"/>
      </bottom>
    </border>
    <border>
      <right style="thick">
        <color rgb="FF000000"/>
      </right>
      <top style="thick">
        <color rgb="FF000000"/>
      </top>
      <bottom style="thick">
        <color rgb="FF000000"/>
      </bottom>
    </border>
    <border>
      <left style="thick">
        <color rgb="FF222222"/>
      </left>
      <top style="thick">
        <color rgb="FF222222"/>
      </top>
      <bottom style="thick">
        <color rgb="FF222222"/>
      </bottom>
    </border>
    <border>
      <top style="thick">
        <color rgb="FF222222"/>
      </top>
      <bottom style="thick">
        <color rgb="FF222222"/>
      </bottom>
    </border>
    <border>
      <right style="thick">
        <color rgb="FF222222"/>
      </right>
      <top style="thick">
        <color rgb="FF222222"/>
      </top>
      <bottom style="thick">
        <color rgb="FF222222"/>
      </bottom>
    </border>
    <border>
      <left/>
      <top style="thick">
        <color rgb="FF222222"/>
      </top>
      <bottom style="thick">
        <color rgb="FF222222"/>
      </bottom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right style="medium">
        <color rgb="FF000000"/>
      </right>
      <top style="thick">
        <color rgb="FF222222"/>
      </top>
      <bottom style="thick">
        <color rgb="FF222222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left style="medium">
        <color rgb="FF000000"/>
      </left>
      <right style="thin">
        <color rgb="FF000000"/>
      </right>
      <top style="thick">
        <color rgb="FF000000"/>
      </top>
      <bottom style="thick">
        <color rgb="FF000000"/>
      </bottom>
    </border>
    <border>
      <left style="thin">
        <color rgb="FF000000"/>
      </left>
      <right style="medium">
        <color rgb="FF000000"/>
      </right>
      <top style="thick">
        <color rgb="FF000000"/>
      </top>
      <bottom style="thick">
        <color rgb="FF000000"/>
      </bottom>
    </border>
    <border>
      <left style="thick">
        <color rgb="FF222222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medium">
        <color rgb="FF000000"/>
      </left>
      <right style="medium">
        <color rgb="FF000000"/>
      </right>
      <top style="thick">
        <color rgb="FF000000"/>
      </top>
    </border>
    <border>
      <left style="thin">
        <color rgb="FF000000"/>
      </left>
      <right style="thick">
        <color rgb="FF222222"/>
      </right>
      <top/>
      <bottom style="thin">
        <color rgb="FF000000"/>
      </bottom>
    </border>
    <border>
      <left/>
      <right style="medium">
        <color rgb="FF000000"/>
      </right>
      <top style="thick">
        <color rgb="FF000000"/>
      </top>
    </border>
    <border>
      <left/>
      <right style="thin">
        <color rgb="FF000000"/>
      </right>
      <top/>
      <bottom style="thin">
        <color rgb="FF000000"/>
      </bottom>
    </border>
    <border>
      <left style="thick">
        <color rgb="FF000000"/>
      </left>
      <right style="thin">
        <color rgb="FF000000"/>
      </right>
      <bottom style="thick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000000"/>
      </left>
      <top style="thick">
        <color rgb="FF000000"/>
      </top>
      <bottom style="thick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right style="thin">
        <color rgb="FF000000"/>
      </right>
      <top style="thick">
        <color rgb="FF000000"/>
      </top>
      <bottom style="thick">
        <color rgb="FF000000"/>
      </bottom>
    </border>
    <border>
      <left/>
      <top style="thick">
        <color rgb="FF000000"/>
      </top>
      <bottom/>
    </border>
    <border>
      <left/>
      <right style="thick">
        <color rgb="FF222222"/>
      </right>
      <top/>
      <bottom style="thin">
        <color rgb="FF000000"/>
      </bottom>
    </border>
    <border>
      <right style="thin">
        <color rgb="FF000000"/>
      </right>
      <top style="thick">
        <color rgb="FF000000"/>
      </top>
      <bottom/>
    </border>
    <border>
      <left/>
      <top style="thick">
        <color rgb="FF000000"/>
      </top>
      <bottom style="thick">
        <color rgb="FF000000"/>
      </bottom>
    </border>
    <border>
      <left style="medium">
        <color rgb="FF000000"/>
      </left>
      <right style="medium">
        <color rgb="FF000000"/>
      </right>
      <bottom style="thin">
        <color rgb="FF222222"/>
      </bottom>
    </border>
    <border>
      <left/>
      <right style="medium">
        <color rgb="FF000000"/>
      </right>
      <bottom/>
    </border>
    <border>
      <left/>
      <right/>
      <top/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222222"/>
      </bottom>
    </border>
    <border>
      <left/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rgb="FF222222"/>
      </right>
      <top style="medium">
        <color rgb="FF000000"/>
      </top>
      <bottom style="thin">
        <color rgb="FF222222"/>
      </bottom>
    </border>
    <border>
      <left style="thick">
        <color rgb="FF222222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222222"/>
      </left>
      <right style="medium">
        <color rgb="FF000000"/>
      </right>
      <top style="medium">
        <color rgb="FF000000"/>
      </top>
      <bottom style="thin">
        <color rgb="FF222222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222222"/>
      </right>
      <top style="medium">
        <color rgb="FF000000"/>
      </top>
      <bottom style="thin">
        <color rgb="FF222222"/>
      </bottom>
    </border>
    <border>
      <left style="thin">
        <color rgb="FF000000"/>
      </left>
      <right style="thick">
        <color rgb="FF222222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222222"/>
      </top>
      <bottom style="thin">
        <color rgb="FF222222"/>
      </bottom>
    </border>
    <border>
      <left style="medium">
        <color rgb="FF000000"/>
      </left>
      <right style="thin">
        <color rgb="FF222222"/>
      </right>
      <top style="thin">
        <color rgb="FF222222"/>
      </top>
      <bottom style="thin">
        <color rgb="FF222222"/>
      </bottom>
    </border>
    <border>
      <left style="thin">
        <color rgb="FF222222"/>
      </left>
      <right style="medium">
        <color rgb="FF000000"/>
      </right>
      <top style="thin">
        <color rgb="FF222222"/>
      </top>
      <bottom style="thin">
        <color rgb="FF222222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222222"/>
      </right>
      <top style="thin">
        <color rgb="FF222222"/>
      </top>
      <bottom style="thin">
        <color rgb="FF222222"/>
      </bottom>
    </border>
    <border>
      <left/>
      <right style="medium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ck">
        <color rgb="FF000000"/>
      </top>
      <bottom/>
    </border>
    <border>
      <right style="thick">
        <color rgb="FF000000"/>
      </right>
      <top style="thick">
        <color rgb="FF000000"/>
      </top>
      <bottom/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/>
      <right style="thick">
        <color rgb="FF222222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ck">
        <color rgb="FF000000"/>
      </top>
      <bottom style="thick">
        <color rgb="FF000000"/>
      </bottom>
    </border>
    <border>
      <left style="medium">
        <color rgb="FF000000"/>
      </left>
      <right style="medium">
        <color rgb="FF000000"/>
      </right>
      <top style="thick">
        <color rgb="FF000000"/>
      </top>
      <bottom/>
    </border>
    <border>
      <left style="thin">
        <color rgb="FF000000"/>
      </left>
      <top style="thick">
        <color rgb="FF000000"/>
      </top>
      <bottom/>
    </border>
    <border>
      <left style="medium">
        <color rgb="FF000000"/>
      </left>
      <top style="thick">
        <color rgb="FF000000"/>
      </top>
      <bottom/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  <bottom/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/>
      <top style="medium">
        <color rgb="FF000000"/>
      </top>
      <bottom style="thin">
        <color rgb="FF000000"/>
      </bottom>
    </border>
    <border>
      <left style="thick">
        <color rgb="FF000000"/>
      </left>
      <right style="thick">
        <color rgb="FF000000"/>
      </right>
      <top/>
      <bottom/>
    </border>
    <border>
      <top style="thin">
        <color rgb="FF000000"/>
      </top>
      <bottom style="thin">
        <color rgb="FF000000"/>
      </bottom>
    </border>
    <border>
      <left style="thick">
        <color rgb="FF222222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ck">
        <color rgb="FF222222"/>
      </right>
      <top style="thin">
        <color rgb="FF000000"/>
      </top>
      <bottom/>
    </border>
    <border>
      <left style="medium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/>
      <right style="medium">
        <color rgb="FF000000"/>
      </right>
      <top style="thin">
        <color rgb="FF000000"/>
      </top>
      <bottom/>
    </border>
    <border>
      <left style="medium">
        <color rgb="FF000000"/>
      </left>
      <right/>
      <top style="thin">
        <color rgb="FF000000"/>
      </top>
      <bottom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/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/>
      <top style="thin">
        <color rgb="FF000000"/>
      </top>
      <bottom style="medium">
        <color rgb="FF000000"/>
      </bottom>
    </border>
    <border>
      <left style="thick">
        <color rgb="FF000000"/>
      </left>
      <right style="thick">
        <color rgb="FF000000"/>
      </right>
      <top/>
      <bottom style="thick">
        <color rgb="FF000000"/>
      </bottom>
    </border>
    <border>
      <left style="medium">
        <color rgb="FF000000"/>
      </left>
      <right style="medium">
        <color rgb="FF000000"/>
      </right>
      <top style="thin">
        <color rgb="FF222222"/>
      </top>
      <bottom style="medium">
        <color rgb="FF000000"/>
      </bottom>
    </border>
    <border>
      <left style="medium">
        <color rgb="FF000000"/>
      </left>
      <right style="thin">
        <color rgb="FF222222"/>
      </right>
      <top style="thin">
        <color rgb="FF222222"/>
      </top>
      <bottom style="medium">
        <color rgb="FF000000"/>
      </bottom>
    </border>
    <border>
      <left/>
      <right style="thin">
        <color rgb="FF000000"/>
      </right>
      <top/>
      <bottom style="thick">
        <color rgb="FF222222"/>
      </bottom>
    </border>
    <border>
      <left style="thin">
        <color rgb="FF000000"/>
      </left>
      <right style="thin">
        <color rgb="FF000000"/>
      </right>
      <top/>
      <bottom style="thick">
        <color rgb="FF222222"/>
      </bottom>
    </border>
    <border>
      <left style="thin">
        <color rgb="FF000000"/>
      </left>
      <right style="thick">
        <color rgb="FF222222"/>
      </right>
      <top/>
      <bottom style="thick">
        <color rgb="FF222222"/>
      </bottom>
    </border>
    <border>
      <left style="thick">
        <color rgb="FF222222"/>
      </left>
      <right style="thin">
        <color rgb="FF000000"/>
      </right>
      <top/>
      <bottom style="thick">
        <color rgb="FF222222"/>
      </bottom>
    </border>
    <border>
      <left style="thin">
        <color rgb="FF222222"/>
      </left>
      <right style="medium">
        <color rgb="FF000000"/>
      </right>
      <top style="thin">
        <color rgb="FF222222"/>
      </top>
      <bottom style="medium">
        <color rgb="FF000000"/>
      </bottom>
    </border>
    <border>
      <left/>
      <right style="thin">
        <color rgb="FF222222"/>
      </right>
      <top style="thin">
        <color rgb="FF222222"/>
      </top>
      <bottom style="medium">
        <color rgb="FF000000"/>
      </bottom>
    </border>
    <border>
      <left/>
      <right style="thick">
        <color rgb="FF222222"/>
      </right>
      <top/>
      <bottom style="thick">
        <color rgb="FF222222"/>
      </bottom>
    </border>
    <border>
      <left/>
      <right/>
      <top/>
      <bottom style="thick">
        <color rgb="FF222222"/>
      </bottom>
    </border>
    <border>
      <left style="thick">
        <color rgb="FF000000"/>
      </left>
      <right style="thick">
        <color rgb="FF000000"/>
      </right>
      <top style="thick">
        <color rgb="FF000000"/>
      </top>
    </border>
    <border>
      <left style="thick">
        <color rgb="FF000000"/>
      </left>
      <right style="medium">
        <color rgb="FF000000"/>
      </right>
      <top style="thick">
        <color rgb="FF000000"/>
      </top>
    </border>
    <border>
      <left style="medium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ck">
        <color rgb="FF000000"/>
      </top>
      <bottom style="thin">
        <color rgb="FF000000"/>
      </bottom>
    </border>
    <border>
      <left/>
      <right style="thick">
        <color rgb="FF000000"/>
      </right>
      <top style="thick">
        <color rgb="FF000000"/>
      </top>
      <bottom style="thin">
        <color rgb="FF000000"/>
      </bottom>
    </border>
    <border>
      <left style="thick">
        <color rgb="FF000000"/>
      </left>
      <right style="thick">
        <color rgb="FF000000"/>
      </right>
      <bottom style="thick">
        <color rgb="FF000000"/>
      </bottom>
    </border>
    <border>
      <left style="thick">
        <color rgb="FF000000"/>
      </left>
      <right style="medium">
        <color rgb="FF000000"/>
      </right>
      <bottom style="thick">
        <color rgb="FF000000"/>
      </bottom>
    </border>
    <border>
      <left style="medium">
        <color rgb="FF000000"/>
      </left>
      <top style="thin">
        <color rgb="FF000000"/>
      </top>
      <bottom style="thick">
        <color rgb="FF000000"/>
      </bottom>
    </border>
    <border>
      <right style="medium">
        <color rgb="FF000000"/>
      </right>
      <top style="thin">
        <color rgb="FF000000"/>
      </top>
      <bottom style="thick">
        <color rgb="FF000000"/>
      </bottom>
    </border>
    <border>
      <left/>
      <right style="thick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top style="thick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/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/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/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/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bottom style="thin">
        <color rgb="FF000000"/>
      </bottom>
    </border>
    <border>
      <left style="thin">
        <color rgb="FF000000"/>
      </left>
      <right style="thick">
        <color rgb="FF000000"/>
      </right>
      <top/>
      <bottom style="thin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left/>
      <right/>
      <top style="thick">
        <color rgb="FF000000"/>
      </top>
      <bottom style="thin">
        <color rgb="FF000000"/>
      </bottom>
    </border>
    <border>
      <left style="thick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top style="thin">
        <color rgb="FF000000"/>
      </top>
      <bottom/>
    </border>
    <border>
      <right/>
      <top style="thin">
        <color rgb="FF000000"/>
      </top>
      <bottom/>
    </border>
    <border>
      <right style="medium">
        <color rgb="FF000000"/>
      </right>
      <top style="thin">
        <color rgb="FF000000"/>
      </top>
      <bottom/>
    </border>
    <border>
      <left/>
      <top style="thin">
        <color rgb="FF000000"/>
      </top>
      <bottom/>
    </border>
    <border>
      <left style="thick">
        <color rgb="FF000000"/>
      </left>
      <right style="thick">
        <color rgb="FF000000"/>
      </right>
      <bottom style="medium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ck">
        <color rgb="FF000000"/>
      </left>
      <right style="thick">
        <color rgb="FF000000"/>
      </right>
    </border>
    <border>
      <left style="thick">
        <color rgb="FF000000"/>
      </left>
      <right style="thin">
        <color rgb="FF000000"/>
      </right>
      <top/>
      <bottom style="thick">
        <color rgb="FF000000"/>
      </bottom>
    </border>
    <border>
      <left style="thick">
        <color rgb="FF000000"/>
      </left>
      <right style="thick">
        <color rgb="FF000000"/>
      </right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right/>
      <top style="thin">
        <color rgb="FF000000"/>
      </top>
      <bottom style="thick">
        <color rgb="FF000000"/>
      </bottom>
    </border>
    <border>
      <left/>
      <top style="thin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/>
      <right/>
      <top/>
    </border>
    <border>
      <right/>
      <top/>
      <bottom/>
    </border>
    <border>
      <left/>
      <right/>
      <bottom/>
    </border>
    <border>
      <left/>
      <right style="thin">
        <color rgb="FF000000"/>
      </right>
      <top style="thick">
        <color rgb="FF000000"/>
      </top>
      <bottom/>
    </border>
    <border>
      <left style="thin">
        <color rgb="FF000000"/>
      </left>
      <right/>
      <top style="thick">
        <color rgb="FF000000"/>
      </top>
      <bottom/>
    </border>
    <border>
      <left style="thin">
        <color rgb="FF000000"/>
      </left>
      <right style="thick">
        <color rgb="FF000000"/>
      </right>
      <top style="thick">
        <color rgb="FF000000"/>
      </top>
      <bottom/>
    </border>
    <border>
      <left/>
      <right style="thick">
        <color rgb="FF000000"/>
      </right>
      <top style="thick">
        <color rgb="FF000000"/>
      </top>
    </border>
    <border>
      <left style="medium">
        <color rgb="FF000000"/>
      </left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thick">
        <color rgb="FF000000"/>
      </left>
      <top style="medium">
        <color rgb="FF000000"/>
      </top>
      <bottom/>
    </border>
    <border>
      <right style="thick">
        <color rgb="FF000000"/>
      </right>
      <top style="medium">
        <color rgb="FF000000"/>
      </top>
      <bottom/>
    </border>
    <border>
      <left/>
      <right style="thick">
        <color rgb="FF000000"/>
      </right>
      <bottom style="thick">
        <color rgb="FF000000"/>
      </bottom>
    </border>
    <border>
      <left style="thick">
        <color rgb="FF000000"/>
      </left>
      <right/>
      <top style="thick">
        <color rgb="FF000000"/>
      </top>
      <bottom style="thin">
        <color rgb="FF222222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222222"/>
      </bottom>
    </border>
    <border>
      <left style="thick">
        <color rgb="FF000000"/>
      </left>
      <right style="thin">
        <color rgb="FF222222"/>
      </right>
      <top style="thick">
        <color rgb="FF000000"/>
      </top>
      <bottom style="thin">
        <color rgb="FF222222"/>
      </bottom>
    </border>
    <border>
      <left style="thin">
        <color rgb="FF222222"/>
      </left>
      <right style="thick">
        <color rgb="FF000000"/>
      </right>
      <top style="thick">
        <color rgb="FF000000"/>
      </top>
      <bottom style="thin">
        <color rgb="FF222222"/>
      </bottom>
    </border>
    <border>
      <left/>
      <right style="thick">
        <color rgb="FF000000"/>
      </right>
      <top style="thick">
        <color rgb="FF000000"/>
      </top>
      <bottom style="thin">
        <color rgb="FF222222"/>
      </bottom>
    </border>
    <border>
      <left style="thick">
        <color rgb="FF000000"/>
      </left>
      <right/>
      <top style="thin">
        <color rgb="FF222222"/>
      </top>
      <bottom style="thin">
        <color rgb="FF222222"/>
      </bottom>
    </border>
    <border>
      <left style="thick">
        <color rgb="FF000000"/>
      </left>
      <right style="thick">
        <color rgb="FF000000"/>
      </right>
      <top style="thin">
        <color rgb="FF222222"/>
      </top>
      <bottom style="thin">
        <color rgb="FF222222"/>
      </bottom>
    </border>
    <border>
      <left style="thick">
        <color rgb="FF000000"/>
      </left>
      <right style="thin">
        <color rgb="FF222222"/>
      </right>
      <top style="thin">
        <color rgb="FF222222"/>
      </top>
      <bottom style="thin">
        <color rgb="FF222222"/>
      </bottom>
    </border>
    <border>
      <left style="thick">
        <color rgb="FF000000"/>
      </left>
      <right/>
      <top style="thick">
        <color rgb="FF000000"/>
      </top>
      <bottom/>
    </border>
    <border>
      <left style="thin">
        <color rgb="FF222222"/>
      </left>
      <right style="thick">
        <color rgb="FF000000"/>
      </right>
      <top style="thin">
        <color rgb="FF222222"/>
      </top>
      <bottom style="thin">
        <color rgb="FF222222"/>
      </bottom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ck">
        <color rgb="FF000000"/>
      </top>
      <bottom/>
    </border>
    <border>
      <left/>
      <right style="thick">
        <color rgb="FF000000"/>
      </right>
      <top style="thin">
        <color rgb="FF222222"/>
      </top>
      <bottom style="thin">
        <color rgb="FF222222"/>
      </bottom>
    </border>
    <border>
      <left style="medium">
        <color rgb="FF000000"/>
      </left>
      <right style="thin">
        <color rgb="FF000000"/>
      </right>
      <top style="thick">
        <color rgb="FF000000"/>
      </top>
      <bottom/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/>
      <right style="thick">
        <color rgb="FF000000"/>
      </right>
      <bottom style="thin">
        <color rgb="FF222222"/>
      </bottom>
    </border>
    <border>
      <right style="thin">
        <color rgb="FF222222"/>
      </right>
      <top/>
      <bottom style="thick">
        <color rgb="FF000000"/>
      </bottom>
    </border>
    <border>
      <left style="thin">
        <color rgb="FF222222"/>
      </left>
      <right style="thin">
        <color rgb="FF222222"/>
      </right>
      <top/>
      <bottom style="thick">
        <color rgb="FF000000"/>
      </bottom>
    </border>
    <border>
      <left style="thin">
        <color rgb="FF222222"/>
      </left>
      <right style="thick">
        <color rgb="FF000000"/>
      </right>
      <top style="thin">
        <color rgb="FF222222"/>
      </top>
      <bottom style="thick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/>
    </border>
    <border>
      <left style="thick">
        <color rgb="FF000000"/>
      </left>
      <right style="thick">
        <color rgb="FF000000"/>
      </right>
      <top style="thick">
        <color rgb="FF000000"/>
      </top>
      <bottom style="medium">
        <color rgb="FF000000"/>
      </bottom>
    </border>
    <border>
      <left/>
      <right style="thin">
        <color rgb="FF222222"/>
      </right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222222"/>
      </top>
      <bottom style="thin">
        <color rgb="FF000000"/>
      </bottom>
    </border>
    <border>
      <left style="thick">
        <color rgb="FF000000"/>
      </left>
      <right/>
      <top style="thin">
        <color rgb="FF222222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n">
        <color rgb="FF222222"/>
      </top>
      <bottom style="thick">
        <color rgb="FF000000"/>
      </bottom>
    </border>
    <border>
      <left style="thick">
        <color rgb="FF000000"/>
      </left>
      <right style="thin">
        <color rgb="FF222222"/>
      </right>
      <top style="thin">
        <color rgb="FF222222"/>
      </top>
      <bottom style="thick">
        <color rgb="FF000000"/>
      </bottom>
    </border>
    <border>
      <left/>
      <right style="thick">
        <color rgb="FF000000"/>
      </right>
      <top style="thin">
        <color rgb="FF222222"/>
      </top>
      <bottom style="thick">
        <color rgb="FF000000"/>
      </bottom>
    </border>
    <border>
      <left/>
      <right style="thin">
        <color rgb="FF000000"/>
      </right>
      <top style="thick">
        <color rgb="FF000000"/>
      </top>
      <bottom style="thick">
        <color rgb="FF000000"/>
      </bottom>
    </border>
    <border>
      <left style="medium">
        <color rgb="FF000000"/>
      </left>
      <right style="thick">
        <color rgb="FF000000"/>
      </right>
      <top style="thick">
        <color rgb="FF000000"/>
      </top>
    </border>
    <border>
      <left/>
      <right style="medium">
        <color rgb="FF000000"/>
      </right>
      <top style="thick">
        <color rgb="FF000000"/>
      </top>
      <bottom/>
    </border>
    <border>
      <left style="medium">
        <color rgb="FF000000"/>
      </left>
      <top style="thick">
        <color rgb="FF000000"/>
      </top>
      <bottom style="thick">
        <color rgb="FF000000"/>
      </bottom>
    </border>
    <border>
      <left style="medium">
        <color rgb="FF000000"/>
      </left>
      <right style="thick">
        <color rgb="FF000000"/>
      </right>
      <bottom style="thick">
        <color rgb="FF000000"/>
      </bottom>
    </border>
    <border>
      <left style="thick">
        <color rgb="FF000000"/>
      </left>
      <right style="thick">
        <color rgb="FF000000"/>
      </right>
      <top/>
      <bottom style="thin">
        <color rgb="FF000000"/>
      </bottom>
    </border>
    <border>
      <left style="thick">
        <color rgb="FF000000"/>
      </left>
      <right style="thick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right style="medium">
        <color rgb="FF000000"/>
      </right>
      <top style="thick">
        <color rgb="FF000000"/>
      </top>
      <bottom/>
    </border>
    <border>
      <left style="medium">
        <color rgb="FF000000"/>
      </left>
      <top style="thick">
        <color rgb="FF000000"/>
      </top>
      <bottom style="medium">
        <color rgb="FF000000"/>
      </bottom>
    </border>
    <border>
      <right style="medium">
        <color rgb="FF000000"/>
      </right>
      <top style="thick">
        <color rgb="FF000000"/>
      </top>
      <bottom style="medium">
        <color rgb="FF000000"/>
      </bottom>
    </border>
    <border>
      <left/>
      <right style="thick">
        <color rgb="FF000000"/>
      </right>
      <bottom style="thin">
        <color rgb="FF000000"/>
      </bottom>
    </border>
    <border>
      <left style="thick">
        <color rgb="FF000000"/>
      </left>
      <right style="thin">
        <color rgb="FF000000"/>
      </right>
      <top/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45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1" fillId="2" fontId="2" numFmtId="0" xfId="0" applyAlignment="1" applyBorder="1" applyFill="1" applyFont="1">
      <alignment horizontal="left" vertical="center"/>
    </xf>
    <xf borderId="0" fillId="0" fontId="3" numFmtId="0" xfId="0" applyAlignment="1" applyFont="1">
      <alignment horizontal="left" shrinkToFit="0" vertical="top" wrapText="1"/>
    </xf>
    <xf borderId="0" fillId="0" fontId="0" numFmtId="0" xfId="0" applyFont="1"/>
    <xf borderId="0" fillId="0" fontId="4" numFmtId="0" xfId="0" applyAlignment="1" applyFont="1">
      <alignment horizontal="left" vertical="top"/>
    </xf>
    <xf borderId="0" fillId="0" fontId="1" numFmtId="0" xfId="0" applyAlignment="1" applyFont="1">
      <alignment horizontal="left" vertical="top"/>
    </xf>
    <xf borderId="0" fillId="0" fontId="1" numFmtId="0" xfId="0" applyAlignment="1" applyFont="1">
      <alignment horizontal="right" vertical="top"/>
    </xf>
    <xf borderId="1" fillId="3" fontId="2" numFmtId="0" xfId="0" applyAlignment="1" applyBorder="1" applyFill="1" applyFont="1">
      <alignment horizontal="left" vertical="center"/>
    </xf>
    <xf borderId="1" fillId="3" fontId="3" numFmtId="0" xfId="0" applyAlignment="1" applyBorder="1" applyFont="1">
      <alignment horizontal="center" shrinkToFit="0" vertical="top" wrapText="1"/>
    </xf>
    <xf borderId="0" fillId="0" fontId="4" numFmtId="0" xfId="0" applyAlignment="1" applyFont="1">
      <alignment horizontal="left"/>
    </xf>
    <xf borderId="0" fillId="0" fontId="1" numFmtId="0" xfId="0" applyAlignment="1" applyFont="1">
      <alignment horizontal="left" shrinkToFit="0" vertical="top" wrapText="1"/>
    </xf>
    <xf borderId="0" fillId="0" fontId="1" numFmtId="0" xfId="0" applyAlignment="1" applyFont="1">
      <alignment horizontal="center" vertical="center"/>
    </xf>
    <xf borderId="0" fillId="0" fontId="3" numFmtId="0" xfId="0" applyAlignment="1" applyFont="1">
      <alignment horizontal="left" vertical="top"/>
    </xf>
    <xf borderId="1" fillId="2" fontId="5" numFmtId="0" xfId="0" applyAlignment="1" applyBorder="1" applyFont="1">
      <alignment horizontal="left" vertical="top"/>
    </xf>
    <xf borderId="1" fillId="3" fontId="2" numFmtId="0" xfId="0" applyAlignment="1" applyBorder="1" applyFont="1">
      <alignment horizontal="left"/>
    </xf>
    <xf borderId="1" fillId="2" fontId="5" numFmtId="0" xfId="0" applyAlignment="1" applyBorder="1" applyFont="1">
      <alignment horizontal="center" shrinkToFit="0" vertical="top" wrapText="1"/>
    </xf>
    <xf borderId="0" fillId="0" fontId="1" numFmtId="0" xfId="0" applyAlignment="1" applyFont="1">
      <alignment horizontal="left"/>
    </xf>
    <xf borderId="0" fillId="0" fontId="6" numFmtId="0" xfId="0" applyAlignment="1" applyFont="1">
      <alignment horizontal="left" vertical="center"/>
    </xf>
    <xf borderId="1" fillId="3" fontId="4" numFmtId="0" xfId="0" applyAlignment="1" applyBorder="1" applyFont="1">
      <alignment horizontal="left" vertical="center"/>
    </xf>
    <xf borderId="0" fillId="0" fontId="7" numFmtId="0" xfId="0" applyAlignment="1" applyFont="1">
      <alignment horizontal="left"/>
    </xf>
    <xf borderId="0" fillId="0" fontId="6" numFmtId="0" xfId="0" applyAlignment="1" applyFont="1">
      <alignment horizontal="left" vertical="top"/>
    </xf>
    <xf borderId="0" fillId="0" fontId="8" numFmtId="0" xfId="0" applyAlignment="1" applyFont="1">
      <alignment horizontal="left" vertical="top"/>
    </xf>
    <xf borderId="0" fillId="0" fontId="1" numFmtId="0" xfId="0" applyAlignment="1" applyFont="1">
      <alignment horizontal="center" vertical="top"/>
    </xf>
    <xf borderId="0" fillId="0" fontId="7" numFmtId="0" xfId="0" applyAlignment="1" applyFont="1">
      <alignment horizontal="left" vertical="top"/>
    </xf>
    <xf borderId="0" fillId="0" fontId="1" numFmtId="0" xfId="0" applyAlignment="1" applyFont="1">
      <alignment vertical="top"/>
    </xf>
    <xf borderId="0" fillId="0" fontId="9" numFmtId="0" xfId="0" applyAlignment="1" applyFont="1">
      <alignment horizontal="left" vertical="top"/>
    </xf>
    <xf borderId="0" fillId="0" fontId="3" numFmtId="0" xfId="0" applyAlignment="1" applyFont="1">
      <alignment horizontal="left" vertical="center"/>
    </xf>
    <xf borderId="2" fillId="4" fontId="10" numFmtId="0" xfId="0" applyAlignment="1" applyBorder="1" applyFill="1" applyFont="1">
      <alignment horizontal="left" shrinkToFit="0" vertical="center" wrapText="1"/>
    </xf>
    <xf borderId="3" fillId="0" fontId="11" numFmtId="0" xfId="0" applyBorder="1" applyFont="1"/>
    <xf borderId="4" fillId="4" fontId="10" numFmtId="0" xfId="0" applyAlignment="1" applyBorder="1" applyFont="1">
      <alignment horizontal="center" shrinkToFit="0" vertical="center" wrapText="1"/>
    </xf>
    <xf borderId="5" fillId="0" fontId="11" numFmtId="0" xfId="0" applyBorder="1" applyFont="1"/>
    <xf borderId="6" fillId="0" fontId="11" numFmtId="0" xfId="0" applyBorder="1" applyFont="1"/>
    <xf borderId="7" fillId="4" fontId="10" numFmtId="0" xfId="0" applyAlignment="1" applyBorder="1" applyFont="1">
      <alignment horizontal="center" shrinkToFit="0" vertical="center" wrapText="1"/>
    </xf>
    <xf borderId="8" fillId="4" fontId="12" numFmtId="0" xfId="0" applyAlignment="1" applyBorder="1" applyFont="1">
      <alignment horizontal="center" shrinkToFit="0" vertical="center" wrapText="1"/>
    </xf>
    <xf borderId="9" fillId="0" fontId="11" numFmtId="0" xfId="0" applyBorder="1" applyFont="1"/>
    <xf borderId="10" fillId="4" fontId="13" numFmtId="0" xfId="0" applyAlignment="1" applyBorder="1" applyFont="1">
      <alignment horizontal="center" shrinkToFit="0" vertical="center" wrapText="1"/>
    </xf>
    <xf borderId="11" fillId="4" fontId="13" numFmtId="0" xfId="0" applyAlignment="1" applyBorder="1" applyFont="1">
      <alignment horizontal="center" shrinkToFit="0" vertical="center" wrapText="1"/>
    </xf>
    <xf borderId="10" fillId="4" fontId="12" numFmtId="0" xfId="0" applyAlignment="1" applyBorder="1" applyFont="1">
      <alignment horizontal="center" shrinkToFit="0" vertical="center" wrapText="1"/>
    </xf>
    <xf borderId="12" fillId="4" fontId="13" numFmtId="0" xfId="0" applyAlignment="1" applyBorder="1" applyFont="1">
      <alignment horizontal="center" shrinkToFit="0" vertical="center" wrapText="1"/>
    </xf>
    <xf borderId="11" fillId="4" fontId="12" numFmtId="0" xfId="0" applyAlignment="1" applyBorder="1" applyFont="1">
      <alignment horizontal="center" shrinkToFit="0" vertical="center" wrapText="1"/>
    </xf>
    <xf borderId="13" fillId="4" fontId="13" numFmtId="0" xfId="0" applyAlignment="1" applyBorder="1" applyFont="1">
      <alignment horizontal="center" shrinkToFit="0" vertical="center" wrapText="1"/>
    </xf>
    <xf borderId="14" fillId="4" fontId="10" numFmtId="0" xfId="0" applyAlignment="1" applyBorder="1" applyFont="1">
      <alignment horizontal="center" shrinkToFit="0" vertical="center" wrapText="1"/>
    </xf>
    <xf borderId="15" fillId="4" fontId="10" numFmtId="0" xfId="0" applyAlignment="1" applyBorder="1" applyFont="1">
      <alignment horizontal="center" shrinkToFit="0" vertical="center" wrapText="1"/>
    </xf>
    <xf borderId="16" fillId="4" fontId="13" numFmtId="0" xfId="0" applyAlignment="1" applyBorder="1" applyFont="1">
      <alignment horizontal="center" shrinkToFit="0" vertical="center" wrapText="1"/>
    </xf>
    <xf borderId="17" fillId="4" fontId="10" numFmtId="0" xfId="0" applyAlignment="1" applyBorder="1" applyFont="1">
      <alignment horizontal="center" shrinkToFit="0" vertical="center" wrapText="1"/>
    </xf>
    <xf borderId="18" fillId="4" fontId="13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horizontal="center" shrinkToFit="0" vertical="top" wrapText="1"/>
    </xf>
    <xf borderId="19" fillId="4" fontId="10" numFmtId="0" xfId="0" applyAlignment="1" applyBorder="1" applyFont="1">
      <alignment horizontal="center" shrinkToFit="0" vertical="center" wrapText="1"/>
    </xf>
    <xf borderId="20" fillId="0" fontId="11" numFmtId="0" xfId="0" applyBorder="1" applyFont="1"/>
    <xf borderId="21" fillId="4" fontId="10" numFmtId="0" xfId="0" applyAlignment="1" applyBorder="1" applyFont="1">
      <alignment horizontal="center" shrinkToFit="0" vertical="center" wrapText="1"/>
    </xf>
    <xf borderId="22" fillId="4" fontId="13" numFmtId="0" xfId="0" applyAlignment="1" applyBorder="1" applyFont="1">
      <alignment horizontal="center" shrinkToFit="0" vertical="center" wrapText="1"/>
    </xf>
    <xf borderId="18" fillId="4" fontId="12" numFmtId="0" xfId="0" applyAlignment="1" applyBorder="1" applyFont="1">
      <alignment horizontal="center" shrinkToFit="0" vertical="center" wrapText="1"/>
    </xf>
    <xf borderId="23" fillId="4" fontId="10" numFmtId="0" xfId="0" applyAlignment="1" applyBorder="1" applyFont="1">
      <alignment horizontal="center" shrinkToFit="0" vertical="center" wrapText="1"/>
    </xf>
    <xf borderId="24" fillId="0" fontId="11" numFmtId="0" xfId="0" applyBorder="1" applyFont="1"/>
    <xf borderId="25" fillId="4" fontId="13" numFmtId="0" xfId="0" applyAlignment="1" applyBorder="1" applyFont="1">
      <alignment horizontal="center" shrinkToFit="0" vertical="center" wrapText="1"/>
    </xf>
    <xf borderId="2" fillId="3" fontId="14" numFmtId="0" xfId="0" applyAlignment="1" applyBorder="1" applyFont="1">
      <alignment horizontal="left" shrinkToFit="0" vertical="center" wrapText="1"/>
    </xf>
    <xf borderId="14" fillId="3" fontId="3" numFmtId="164" xfId="0" applyAlignment="1" applyBorder="1" applyFont="1" applyNumberFormat="1">
      <alignment horizontal="center" vertical="center"/>
    </xf>
    <xf borderId="15" fillId="3" fontId="3" numFmtId="165" xfId="0" applyAlignment="1" applyBorder="1" applyFont="1" applyNumberFormat="1">
      <alignment horizontal="center" vertical="center"/>
    </xf>
    <xf borderId="17" fillId="3" fontId="3" numFmtId="165" xfId="0" applyAlignment="1" applyBorder="1" applyFont="1" applyNumberFormat="1">
      <alignment horizontal="center" vertical="center"/>
    </xf>
    <xf borderId="19" fillId="3" fontId="3" numFmtId="164" xfId="0" applyAlignment="1" applyBorder="1" applyFont="1" applyNumberFormat="1">
      <alignment horizontal="center" vertical="center"/>
    </xf>
    <xf borderId="22" fillId="4" fontId="12" numFmtId="0" xfId="0" applyAlignment="1" applyBorder="1" applyFont="1">
      <alignment horizontal="center" shrinkToFit="0" vertical="center" wrapText="1"/>
    </xf>
    <xf borderId="26" fillId="3" fontId="3" numFmtId="164" xfId="0" applyAlignment="1" applyBorder="1" applyFont="1" applyNumberFormat="1">
      <alignment horizontal="center" vertical="center"/>
    </xf>
    <xf borderId="25" fillId="4" fontId="12" numFmtId="0" xfId="0" applyAlignment="1" applyBorder="1" applyFont="1">
      <alignment horizontal="center" shrinkToFit="0" vertical="center" wrapText="1"/>
    </xf>
    <xf borderId="27" fillId="0" fontId="11" numFmtId="0" xfId="0" applyBorder="1" applyFont="1"/>
    <xf borderId="28" fillId="4" fontId="12" numFmtId="0" xfId="0" applyAlignment="1" applyBorder="1" applyFont="1">
      <alignment horizontal="center" shrinkToFit="0" vertical="center" wrapText="1"/>
    </xf>
    <xf borderId="28" fillId="4" fontId="13" numFmtId="0" xfId="0" applyAlignment="1" applyBorder="1" applyFont="1">
      <alignment horizontal="center" shrinkToFit="0" vertical="center" wrapText="1"/>
    </xf>
    <xf borderId="29" fillId="0" fontId="11" numFmtId="0" xfId="0" applyBorder="1" applyFont="1"/>
    <xf borderId="30" fillId="0" fontId="11" numFmtId="0" xfId="0" applyBorder="1" applyFont="1"/>
    <xf borderId="31" fillId="3" fontId="3" numFmtId="164" xfId="0" applyAlignment="1" applyBorder="1" applyFont="1" applyNumberFormat="1">
      <alignment horizontal="center" vertical="center"/>
    </xf>
    <xf borderId="32" fillId="2" fontId="15" numFmtId="0" xfId="0" applyAlignment="1" applyBorder="1" applyFont="1">
      <alignment horizontal="center" shrinkToFit="0" vertical="center" wrapText="1"/>
    </xf>
    <xf borderId="32" fillId="2" fontId="6" numFmtId="0" xfId="0" applyAlignment="1" applyBorder="1" applyFont="1">
      <alignment horizontal="left" shrinkToFit="0" vertical="center" wrapText="1"/>
    </xf>
    <xf borderId="33" fillId="3" fontId="3" numFmtId="164" xfId="0" applyAlignment="1" applyBorder="1" applyFont="1" applyNumberFormat="1">
      <alignment horizontal="center" vertical="center"/>
    </xf>
    <xf borderId="32" fillId="2" fontId="16" numFmtId="0" xfId="0" applyAlignment="1" applyBorder="1" applyFont="1">
      <alignment horizontal="center" shrinkToFit="0" vertical="top" wrapText="1"/>
    </xf>
    <xf borderId="34" fillId="2" fontId="16" numFmtId="166" xfId="0" applyAlignment="1" applyBorder="1" applyFont="1" applyNumberFormat="1">
      <alignment horizontal="center" shrinkToFit="0" vertical="center" wrapText="1"/>
    </xf>
    <xf borderId="35" fillId="3" fontId="1" numFmtId="167" xfId="0" applyAlignment="1" applyBorder="1" applyFont="1" applyNumberFormat="1">
      <alignment horizontal="center" shrinkToFit="0" vertical="center" wrapText="1"/>
    </xf>
    <xf borderId="36" fillId="2" fontId="16" numFmtId="3" xfId="0" applyAlignment="1" applyBorder="1" applyFont="1" applyNumberFormat="1">
      <alignment horizontal="center" shrinkToFit="0" vertical="center" wrapText="1"/>
    </xf>
    <xf borderId="37" fillId="3" fontId="1" numFmtId="167" xfId="0" applyAlignment="1" applyBorder="1" applyFont="1" applyNumberFormat="1">
      <alignment horizontal="center" shrinkToFit="0" vertical="center" wrapText="1"/>
    </xf>
    <xf borderId="38" fillId="2" fontId="16" numFmtId="166" xfId="0" applyAlignment="1" applyBorder="1" applyFont="1" applyNumberFormat="1">
      <alignment horizontal="center" shrinkToFit="0" vertical="center" wrapText="1"/>
    </xf>
    <xf borderId="39" fillId="3" fontId="1" numFmtId="167" xfId="0" applyAlignment="1" applyBorder="1" applyFont="1" applyNumberFormat="1">
      <alignment horizontal="center" shrinkToFit="0" vertical="center" wrapText="1"/>
    </xf>
    <xf borderId="40" fillId="2" fontId="16" numFmtId="3" xfId="0" applyAlignment="1" applyBorder="1" applyFont="1" applyNumberFormat="1">
      <alignment horizontal="center" shrinkToFit="0" vertical="center" wrapText="1"/>
    </xf>
    <xf borderId="35" fillId="3" fontId="1" numFmtId="168" xfId="0" applyAlignment="1" applyBorder="1" applyFont="1" applyNumberFormat="1">
      <alignment horizontal="center" shrinkToFit="0" vertical="center" wrapText="1"/>
    </xf>
    <xf borderId="40" fillId="3" fontId="3" numFmtId="0" xfId="0" applyAlignment="1" applyBorder="1" applyFont="1">
      <alignment horizontal="center" shrinkToFit="0" vertical="center" wrapText="1"/>
    </xf>
    <xf borderId="37" fillId="3" fontId="1" numFmtId="168" xfId="0" applyAlignment="1" applyBorder="1" applyFont="1" applyNumberFormat="1">
      <alignment horizontal="center" shrinkToFit="0" vertical="center" wrapText="1"/>
    </xf>
    <xf borderId="40" fillId="3" fontId="17" numFmtId="0" xfId="0" applyAlignment="1" applyBorder="1" applyFont="1">
      <alignment horizontal="left" shrinkToFit="0" vertical="center" wrapText="1"/>
    </xf>
    <xf borderId="39" fillId="3" fontId="1" numFmtId="168" xfId="0" applyAlignment="1" applyBorder="1" applyFont="1" applyNumberFormat="1">
      <alignment horizontal="center" shrinkToFit="0" vertical="center" wrapText="1"/>
    </xf>
    <xf borderId="40" fillId="3" fontId="1" numFmtId="0" xfId="0" applyAlignment="1" applyBorder="1" applyFont="1">
      <alignment horizontal="center" shrinkToFit="0" vertical="top" wrapText="1"/>
    </xf>
    <xf borderId="41" fillId="3" fontId="1" numFmtId="166" xfId="0" applyAlignment="1" applyBorder="1" applyFont="1" applyNumberFormat="1">
      <alignment horizontal="center" shrinkToFit="0" vertical="center" wrapText="1"/>
    </xf>
    <xf borderId="42" fillId="3" fontId="1" numFmtId="3" xfId="0" applyAlignment="1" applyBorder="1" applyFont="1" applyNumberFormat="1">
      <alignment horizontal="center" shrinkToFit="0" vertical="center" wrapText="1"/>
    </xf>
    <xf borderId="43" fillId="3" fontId="1" numFmtId="168" xfId="0" applyAlignment="1" applyBorder="1" applyFont="1" applyNumberFormat="1">
      <alignment horizontal="center" shrinkToFit="0" vertical="center" wrapText="1"/>
    </xf>
    <xf borderId="44" fillId="3" fontId="1" numFmtId="166" xfId="0" applyAlignment="1" applyBorder="1" applyFont="1" applyNumberFormat="1">
      <alignment horizontal="center" shrinkToFit="0" vertical="center" wrapText="1"/>
    </xf>
    <xf borderId="40" fillId="3" fontId="1" numFmtId="3" xfId="0" applyAlignment="1" applyBorder="1" applyFont="1" applyNumberFormat="1">
      <alignment horizontal="center" shrinkToFit="0" vertical="center" wrapText="1"/>
    </xf>
    <xf borderId="45" fillId="3" fontId="1" numFmtId="168" xfId="0" applyAlignment="1" applyBorder="1" applyFont="1" applyNumberFormat="1">
      <alignment horizontal="center" shrinkToFit="0" vertical="center" wrapText="1"/>
    </xf>
    <xf borderId="40" fillId="3" fontId="1" numFmtId="0" xfId="0" applyAlignment="1" applyBorder="1" applyFont="1">
      <alignment horizontal="left" shrinkToFit="0" vertical="top" wrapText="1"/>
    </xf>
    <xf borderId="46" fillId="3" fontId="14" numFmtId="0" xfId="0" applyAlignment="1" applyBorder="1" applyFont="1">
      <alignment horizontal="left" shrinkToFit="0" vertical="center" wrapText="1"/>
    </xf>
    <xf borderId="41" fillId="3" fontId="1" numFmtId="169" xfId="0" applyAlignment="1" applyBorder="1" applyFont="1" applyNumberFormat="1">
      <alignment horizontal="center" shrinkToFit="0" vertical="center" wrapText="1"/>
    </xf>
    <xf borderId="47" fillId="0" fontId="11" numFmtId="0" xfId="0" applyBorder="1" applyFont="1"/>
    <xf borderId="44" fillId="3" fontId="1" numFmtId="169" xfId="0" applyAlignment="1" applyBorder="1" applyFont="1" applyNumberFormat="1">
      <alignment horizontal="center" shrinkToFit="0" vertical="center" wrapText="1"/>
    </xf>
    <xf borderId="39" fillId="3" fontId="1" numFmtId="170" xfId="0" applyAlignment="1" applyBorder="1" applyFont="1" applyNumberFormat="1">
      <alignment horizontal="center" shrinkToFit="0" vertical="center" wrapText="1"/>
    </xf>
    <xf borderId="40" fillId="0" fontId="1" numFmtId="0" xfId="0" applyAlignment="1" applyBorder="1" applyFont="1">
      <alignment horizontal="center" shrinkToFit="0" vertical="top" wrapText="1"/>
    </xf>
    <xf borderId="48" fillId="3" fontId="14" numFmtId="0" xfId="0" applyAlignment="1" applyBorder="1" applyFont="1">
      <alignment horizontal="left" shrinkToFit="0" vertical="center" wrapText="1"/>
    </xf>
    <xf borderId="49" fillId="0" fontId="11" numFmtId="0" xfId="0" applyBorder="1" applyFont="1"/>
    <xf borderId="50" fillId="3" fontId="1" numFmtId="168" xfId="0" applyAlignment="1" applyBorder="1" applyFont="1" applyNumberFormat="1">
      <alignment horizontal="center" shrinkToFit="0" vertical="center" wrapText="1"/>
    </xf>
    <xf borderId="40" fillId="2" fontId="3" numFmtId="0" xfId="0" applyAlignment="1" applyBorder="1" applyFont="1">
      <alignment horizontal="center" shrinkToFit="0" vertical="center" wrapText="1"/>
    </xf>
    <xf borderId="40" fillId="2" fontId="6" numFmtId="0" xfId="0" applyAlignment="1" applyBorder="1" applyFont="1">
      <alignment horizontal="left" shrinkToFit="0" vertical="center" wrapText="1"/>
    </xf>
    <xf borderId="40" fillId="2" fontId="1" numFmtId="0" xfId="0" applyAlignment="1" applyBorder="1" applyFont="1">
      <alignment horizontal="center" shrinkToFit="0" vertical="top" wrapText="1"/>
    </xf>
    <xf borderId="41" fillId="2" fontId="1" numFmtId="166" xfId="0" applyAlignment="1" applyBorder="1" applyFont="1" applyNumberFormat="1">
      <alignment horizontal="center" shrinkToFit="0" vertical="center" wrapText="1"/>
    </xf>
    <xf borderId="42" fillId="2" fontId="1" numFmtId="3" xfId="0" applyAlignment="1" applyBorder="1" applyFont="1" applyNumberFormat="1">
      <alignment horizontal="center" shrinkToFit="0" vertical="center" wrapText="1"/>
    </xf>
    <xf borderId="44" fillId="2" fontId="1" numFmtId="166" xfId="0" applyAlignment="1" applyBorder="1" applyFont="1" applyNumberFormat="1">
      <alignment horizontal="center" shrinkToFit="0" vertical="center" wrapText="1"/>
    </xf>
    <xf borderId="40" fillId="2" fontId="1" numFmtId="3" xfId="0" applyAlignment="1" applyBorder="1" applyFont="1" applyNumberFormat="1">
      <alignment horizontal="center" shrinkToFit="0" vertical="center" wrapText="1"/>
    </xf>
    <xf borderId="51" fillId="0" fontId="18" numFmtId="0" xfId="0" applyAlignment="1" applyBorder="1" applyFont="1">
      <alignment horizontal="center" shrinkToFit="0" vertical="center" wrapText="1"/>
    </xf>
    <xf borderId="51" fillId="0" fontId="18" numFmtId="0" xfId="0" applyAlignment="1" applyBorder="1" applyFont="1">
      <alignment horizontal="left" shrinkToFit="0" vertical="center" wrapText="1"/>
    </xf>
    <xf borderId="52" fillId="3" fontId="1" numFmtId="167" xfId="0" applyAlignment="1" applyBorder="1" applyFont="1" applyNumberFormat="1">
      <alignment horizontal="center" shrinkToFit="0" vertical="center" wrapText="1"/>
    </xf>
    <xf borderId="52" fillId="3" fontId="1" numFmtId="168" xfId="0" applyAlignment="1" applyBorder="1" applyFont="1" applyNumberFormat="1">
      <alignment horizontal="center" shrinkToFit="0" vertical="center" wrapText="1"/>
    </xf>
    <xf borderId="53" fillId="3" fontId="1" numFmtId="168" xfId="0" applyAlignment="1" applyBorder="1" applyFont="1" applyNumberFormat="1">
      <alignment horizontal="center" shrinkToFit="0" vertical="center" wrapText="1"/>
    </xf>
    <xf borderId="42" fillId="3" fontId="1" numFmtId="166" xfId="0" applyAlignment="1" applyBorder="1" applyFont="1" applyNumberFormat="1">
      <alignment horizontal="center" shrinkToFit="0" vertical="center" wrapText="1"/>
    </xf>
    <xf borderId="40" fillId="3" fontId="1" numFmtId="166" xfId="0" applyAlignment="1" applyBorder="1" applyFont="1" applyNumberFormat="1">
      <alignment horizontal="center" shrinkToFit="0" vertical="center" wrapText="1"/>
    </xf>
    <xf borderId="54" fillId="0" fontId="18" numFmtId="0" xfId="0" applyAlignment="1" applyBorder="1" applyFont="1">
      <alignment horizontal="center" shrinkToFit="0" vertical="center" wrapText="1"/>
    </xf>
    <xf borderId="40" fillId="3" fontId="1" numFmtId="166" xfId="0" applyAlignment="1" applyBorder="1" applyFont="1" applyNumberFormat="1">
      <alignment horizontal="right" shrinkToFit="0" vertical="top" wrapText="1"/>
    </xf>
    <xf borderId="54" fillId="0" fontId="18" numFmtId="0" xfId="0" applyAlignment="1" applyBorder="1" applyFont="1">
      <alignment horizontal="left" shrinkToFit="0" vertical="center" wrapText="1"/>
    </xf>
    <xf borderId="10" fillId="4" fontId="19" numFmtId="0" xfId="0" applyAlignment="1" applyBorder="1" applyFont="1">
      <alignment horizontal="center" shrinkToFit="0" vertical="center" wrapText="1"/>
    </xf>
    <xf borderId="50" fillId="3" fontId="1" numFmtId="170" xfId="0" applyAlignment="1" applyBorder="1" applyFont="1" applyNumberFormat="1">
      <alignment horizontal="center" shrinkToFit="0" vertical="center" wrapText="1"/>
    </xf>
    <xf borderId="55" fillId="4" fontId="13" numFmtId="0" xfId="0" applyAlignment="1" applyBorder="1" applyFont="1">
      <alignment horizontal="center" shrinkToFit="0" vertical="center" wrapText="1"/>
    </xf>
    <xf borderId="10" fillId="4" fontId="10" numFmtId="0" xfId="0" applyAlignment="1" applyBorder="1" applyFont="1">
      <alignment horizontal="center" shrinkToFit="0" vertical="center" wrapText="1"/>
    </xf>
    <xf borderId="55" fillId="4" fontId="12" numFmtId="0" xfId="0" applyAlignment="1" applyBorder="1" applyFont="1">
      <alignment horizontal="center" shrinkToFit="0" vertical="center" wrapText="1"/>
    </xf>
    <xf borderId="56" fillId="4" fontId="13" numFmtId="0" xfId="0" applyAlignment="1" applyBorder="1" applyFont="1">
      <alignment horizontal="center" shrinkToFit="0" vertical="center" wrapText="1"/>
    </xf>
    <xf borderId="57" fillId="4" fontId="19" numFmtId="0" xfId="0" applyAlignment="1" applyBorder="1" applyFont="1">
      <alignment horizontal="center" shrinkToFit="0" vertical="center" wrapText="1"/>
    </xf>
    <xf borderId="58" fillId="4" fontId="13" numFmtId="0" xfId="0" applyAlignment="1" applyBorder="1" applyFont="1">
      <alignment horizontal="center" shrinkToFit="0" vertical="center" wrapText="1"/>
    </xf>
    <xf borderId="56" fillId="4" fontId="12" numFmtId="0" xfId="0" applyAlignment="1" applyBorder="1" applyFont="1">
      <alignment horizontal="center" shrinkToFit="0" vertical="center" wrapText="1"/>
    </xf>
    <xf borderId="59" fillId="0" fontId="11" numFmtId="0" xfId="0" applyBorder="1" applyFont="1"/>
    <xf borderId="60" fillId="3" fontId="13" numFmtId="0" xfId="0" applyAlignment="1" applyBorder="1" applyFont="1">
      <alignment horizontal="center" shrinkToFit="0" vertical="top" wrapText="1"/>
    </xf>
    <xf borderId="57" fillId="4" fontId="10" numFmtId="0" xfId="0" applyAlignment="1" applyBorder="1" applyFont="1">
      <alignment horizontal="center" shrinkToFit="0" vertical="center" wrapText="1"/>
    </xf>
    <xf borderId="50" fillId="3" fontId="1" numFmtId="167" xfId="0" applyAlignment="1" applyBorder="1" applyFont="1" applyNumberFormat="1">
      <alignment horizontal="center" shrinkToFit="0" vertical="center" wrapText="1"/>
    </xf>
    <xf borderId="51" fillId="3" fontId="3" numFmtId="0" xfId="0" applyAlignment="1" applyBorder="1" applyFont="1">
      <alignment horizontal="center" shrinkToFit="0" vertical="center" wrapText="1"/>
    </xf>
    <xf borderId="60" fillId="3" fontId="15" numFmtId="0" xfId="0" applyAlignment="1" applyBorder="1" applyFont="1">
      <alignment horizontal="center" shrinkToFit="0" vertical="top" wrapText="1"/>
    </xf>
    <xf borderId="51" fillId="3" fontId="20" numFmtId="0" xfId="0" applyAlignment="1" applyBorder="1" applyFont="1">
      <alignment horizontal="left" shrinkToFit="0" vertical="center" wrapText="1"/>
    </xf>
    <xf borderId="61" fillId="0" fontId="1" numFmtId="0" xfId="0" applyAlignment="1" applyBorder="1" applyFont="1">
      <alignment horizontal="center" shrinkToFit="0" vertical="top" wrapText="1"/>
    </xf>
    <xf borderId="62" fillId="3" fontId="1" numFmtId="166" xfId="0" applyAlignment="1" applyBorder="1" applyFont="1" applyNumberFormat="1">
      <alignment horizontal="center" shrinkToFit="0" vertical="center" wrapText="1"/>
    </xf>
    <xf borderId="63" fillId="3" fontId="1" numFmtId="3" xfId="0" applyAlignment="1" applyBorder="1" applyFont="1" applyNumberFormat="1">
      <alignment horizontal="center" shrinkToFit="0" vertical="center" wrapText="1"/>
    </xf>
    <xf borderId="64" fillId="3" fontId="1" numFmtId="166" xfId="0" applyAlignment="1" applyBorder="1" applyFont="1" applyNumberFormat="1">
      <alignment horizontal="center" shrinkToFit="0" vertical="center" wrapText="1"/>
    </xf>
    <xf borderId="65" fillId="3" fontId="1" numFmtId="3" xfId="0" applyAlignment="1" applyBorder="1" applyFont="1" applyNumberFormat="1">
      <alignment horizontal="center" shrinkToFit="0" vertical="center" wrapText="1"/>
    </xf>
    <xf borderId="66" fillId="3" fontId="0" numFmtId="166" xfId="0" applyAlignment="1" applyBorder="1" applyFont="1" applyNumberFormat="1">
      <alignment vertical="top"/>
    </xf>
    <xf borderId="54" fillId="3" fontId="3" numFmtId="0" xfId="0" applyAlignment="1" applyBorder="1" applyFont="1">
      <alignment horizontal="center" shrinkToFit="0" vertical="center" wrapText="1"/>
    </xf>
    <xf borderId="54" fillId="3" fontId="20" numFmtId="0" xfId="0" applyAlignment="1" applyBorder="1" applyFont="1">
      <alignment horizontal="left" shrinkToFit="0" vertical="center" wrapText="1"/>
    </xf>
    <xf borderId="67" fillId="0" fontId="1" numFmtId="0" xfId="0" applyAlignment="1" applyBorder="1" applyFont="1">
      <alignment horizontal="center" shrinkToFit="0" vertical="top" wrapText="1"/>
    </xf>
    <xf borderId="68" fillId="3" fontId="1" numFmtId="168" xfId="0" applyAlignment="1" applyBorder="1" applyFont="1" applyNumberFormat="1">
      <alignment horizontal="center" shrinkToFit="0" vertical="center" wrapText="1"/>
    </xf>
    <xf borderId="69" fillId="3" fontId="1" numFmtId="166" xfId="0" applyAlignment="1" applyBorder="1" applyFont="1" applyNumberFormat="1">
      <alignment horizontal="center" shrinkToFit="0" vertical="center" wrapText="1"/>
    </xf>
    <xf borderId="70" fillId="3" fontId="1" numFmtId="3" xfId="0" applyAlignment="1" applyBorder="1" applyFont="1" applyNumberFormat="1">
      <alignment horizontal="center" shrinkToFit="0" vertical="center" wrapText="1"/>
    </xf>
    <xf borderId="71" fillId="3" fontId="1" numFmtId="168" xfId="0" applyAlignment="1" applyBorder="1" applyFont="1" applyNumberFormat="1">
      <alignment horizontal="center" shrinkToFit="0" vertical="center" wrapText="1"/>
    </xf>
    <xf borderId="72" fillId="3" fontId="1" numFmtId="166" xfId="0" applyAlignment="1" applyBorder="1" applyFont="1" applyNumberFormat="1">
      <alignment horizontal="center" shrinkToFit="0" vertical="center" wrapText="1"/>
    </xf>
    <xf borderId="73" fillId="3" fontId="1" numFmtId="168" xfId="0" applyAlignment="1" applyBorder="1" applyFont="1" applyNumberFormat="1">
      <alignment horizontal="center" shrinkToFit="0" vertical="center" wrapText="1"/>
    </xf>
    <xf borderId="74" fillId="3" fontId="1" numFmtId="3" xfId="0" applyAlignment="1" applyBorder="1" applyFont="1" applyNumberFormat="1">
      <alignment horizontal="center" shrinkToFit="0" vertical="center" wrapText="1"/>
    </xf>
    <xf borderId="75" fillId="3" fontId="1" numFmtId="168" xfId="0" applyAlignment="1" applyBorder="1" applyFont="1" applyNumberFormat="1">
      <alignment horizontal="center" shrinkToFit="0" vertical="center" wrapText="1"/>
    </xf>
    <xf borderId="76" fillId="3" fontId="1" numFmtId="3" xfId="0" applyAlignment="1" applyBorder="1" applyFont="1" applyNumberFormat="1">
      <alignment horizontal="center" shrinkToFit="0" vertical="center" wrapText="1"/>
    </xf>
    <xf borderId="77" fillId="3" fontId="1" numFmtId="168" xfId="0" applyAlignment="1" applyBorder="1" applyFont="1" applyNumberFormat="1">
      <alignment horizontal="center" shrinkToFit="0" vertical="center" wrapText="1"/>
    </xf>
    <xf borderId="54" fillId="3" fontId="18" numFmtId="0" xfId="0" applyAlignment="1" applyBorder="1" applyFont="1">
      <alignment horizontal="left" shrinkToFit="0" vertical="center" wrapText="1"/>
    </xf>
    <xf borderId="45" fillId="3" fontId="1" numFmtId="166" xfId="0" applyAlignment="1" applyBorder="1" applyFont="1" applyNumberFormat="1">
      <alignment horizontal="center" shrinkToFit="0" vertical="center" wrapText="1"/>
    </xf>
    <xf borderId="74" fillId="3" fontId="1" numFmtId="166" xfId="0" applyAlignment="1" applyBorder="1" applyFont="1" applyNumberFormat="1">
      <alignment horizontal="center" shrinkToFit="0" vertical="center" wrapText="1"/>
    </xf>
    <xf borderId="54" fillId="3" fontId="17" numFmtId="0" xfId="0" applyAlignment="1" applyBorder="1" applyFont="1">
      <alignment horizontal="left" shrinkToFit="0" vertical="center" wrapText="1"/>
    </xf>
    <xf borderId="54" fillId="0" fontId="21" numFmtId="0" xfId="0" applyAlignment="1" applyBorder="1" applyFont="1">
      <alignment vertical="center"/>
    </xf>
    <xf borderId="77" fillId="3" fontId="1" numFmtId="166" xfId="0" applyAlignment="1" applyBorder="1" applyFont="1" applyNumberFormat="1">
      <alignment horizontal="center" shrinkToFit="0" vertical="center" wrapText="1"/>
    </xf>
    <xf borderId="72" fillId="3" fontId="1" numFmtId="167" xfId="0" applyAlignment="1" applyBorder="1" applyFont="1" applyNumberFormat="1">
      <alignment horizontal="center" shrinkToFit="0" vertical="center" wrapText="1"/>
    </xf>
    <xf borderId="78" fillId="3" fontId="1" numFmtId="166" xfId="0" applyAlignment="1" applyBorder="1" applyFont="1" applyNumberFormat="1">
      <alignment horizontal="center" shrinkToFit="0" vertical="center" wrapText="1"/>
    </xf>
    <xf borderId="79" fillId="3" fontId="3" numFmtId="0" xfId="0" applyAlignment="1" applyBorder="1" applyFont="1">
      <alignment horizontal="center" shrinkToFit="0" vertical="center" wrapText="1"/>
    </xf>
    <xf borderId="79" fillId="3" fontId="17" numFmtId="0" xfId="0" applyAlignment="1" applyBorder="1" applyFont="1">
      <alignment horizontal="left" shrinkToFit="0" vertical="center" wrapText="1"/>
    </xf>
    <xf borderId="80" fillId="0" fontId="1" numFmtId="0" xfId="0" applyAlignment="1" applyBorder="1" applyFont="1">
      <alignment horizontal="center" shrinkToFit="0" vertical="top" wrapText="1"/>
    </xf>
    <xf borderId="81" fillId="3" fontId="1" numFmtId="166" xfId="0" applyAlignment="1" applyBorder="1" applyFont="1" applyNumberFormat="1">
      <alignment horizontal="center" shrinkToFit="0" vertical="center" wrapText="1"/>
    </xf>
    <xf borderId="82" fillId="3" fontId="1" numFmtId="3" xfId="0" applyAlignment="1" applyBorder="1" applyFont="1" applyNumberFormat="1">
      <alignment horizontal="center" shrinkToFit="0" vertical="center" wrapText="1"/>
    </xf>
    <xf borderId="79" fillId="0" fontId="18" numFmtId="0" xfId="0" applyAlignment="1" applyBorder="1" applyFont="1">
      <alignment horizontal="center" shrinkToFit="0" vertical="center" wrapText="1"/>
    </xf>
    <xf borderId="83" fillId="3" fontId="1" numFmtId="166" xfId="0" applyAlignment="1" applyBorder="1" applyFont="1" applyNumberFormat="1">
      <alignment horizontal="center" shrinkToFit="0" vertical="center" wrapText="1"/>
    </xf>
    <xf borderId="84" fillId="3" fontId="1" numFmtId="166" xfId="0" applyAlignment="1" applyBorder="1" applyFont="1" applyNumberFormat="1">
      <alignment horizontal="center" shrinkToFit="0" vertical="center" wrapText="1"/>
    </xf>
    <xf borderId="85" fillId="3" fontId="0" numFmtId="166" xfId="0" applyAlignment="1" applyBorder="1" applyFont="1" applyNumberFormat="1">
      <alignment vertical="top"/>
    </xf>
    <xf borderId="40" fillId="5" fontId="1" numFmtId="0" xfId="0" applyAlignment="1" applyBorder="1" applyFill="1" applyFont="1">
      <alignment horizontal="center" shrinkToFit="0" vertical="center" wrapText="1"/>
    </xf>
    <xf borderId="40" fillId="5" fontId="17" numFmtId="0" xfId="0" applyAlignment="1" applyBorder="1" applyFont="1">
      <alignment horizontal="left" shrinkToFit="0" vertical="center" wrapText="1"/>
    </xf>
    <xf borderId="40" fillId="5" fontId="1" numFmtId="0" xfId="0" applyAlignment="1" applyBorder="1" applyFont="1">
      <alignment horizontal="center" shrinkToFit="0" vertical="top" wrapText="1"/>
    </xf>
    <xf borderId="41" fillId="5" fontId="1" numFmtId="166" xfId="0" applyAlignment="1" applyBorder="1" applyFont="1" applyNumberFormat="1">
      <alignment horizontal="center" shrinkToFit="0" wrapText="1"/>
    </xf>
    <xf borderId="42" fillId="5" fontId="21" numFmtId="3" xfId="0" applyBorder="1" applyFont="1" applyNumberFormat="1"/>
    <xf borderId="42" fillId="5" fontId="21" numFmtId="166" xfId="0" applyBorder="1" applyFont="1" applyNumberFormat="1"/>
    <xf borderId="44" fillId="5" fontId="1" numFmtId="166" xfId="0" applyAlignment="1" applyBorder="1" applyFont="1" applyNumberFormat="1">
      <alignment horizontal="center" shrinkToFit="0" wrapText="1"/>
    </xf>
    <xf borderId="40" fillId="5" fontId="21" numFmtId="166" xfId="0" applyBorder="1" applyFont="1" applyNumberFormat="1"/>
    <xf borderId="40" fillId="5" fontId="21" numFmtId="166" xfId="0" applyAlignment="1" applyBorder="1" applyFont="1" applyNumberFormat="1">
      <alignment vertical="top"/>
    </xf>
    <xf borderId="41" fillId="5" fontId="21" numFmtId="166" xfId="0" applyBorder="1" applyFont="1" applyNumberFormat="1"/>
    <xf borderId="44" fillId="5" fontId="21" numFmtId="166" xfId="0" applyBorder="1" applyFont="1" applyNumberFormat="1"/>
    <xf borderId="86" fillId="5" fontId="1" numFmtId="0" xfId="0" applyAlignment="1" applyBorder="1" applyFont="1">
      <alignment horizontal="center" shrinkToFit="0" vertical="center" wrapText="1"/>
    </xf>
    <xf borderId="86" fillId="5" fontId="17" numFmtId="0" xfId="0" applyAlignment="1" applyBorder="1" applyFont="1">
      <alignment horizontal="left" shrinkToFit="0" vertical="center" wrapText="1"/>
    </xf>
    <xf borderId="86" fillId="5" fontId="1" numFmtId="0" xfId="0" applyAlignment="1" applyBorder="1" applyFont="1">
      <alignment horizontal="center" shrinkToFit="0" vertical="top" wrapText="1"/>
    </xf>
    <xf borderId="79" fillId="0" fontId="21" numFmtId="0" xfId="0" applyAlignment="1" applyBorder="1" applyFont="1">
      <alignment vertical="center"/>
    </xf>
    <xf borderId="87" fillId="5" fontId="1" numFmtId="166" xfId="0" applyAlignment="1" applyBorder="1" applyFont="1" applyNumberFormat="1">
      <alignment horizontal="center" shrinkToFit="0" wrapText="1"/>
    </xf>
    <xf borderId="88" fillId="3" fontId="1" numFmtId="167" xfId="0" applyAlignment="1" applyBorder="1" applyFont="1" applyNumberFormat="1">
      <alignment horizontal="center" shrinkToFit="0" vertical="center" wrapText="1"/>
    </xf>
    <xf borderId="89" fillId="3" fontId="1" numFmtId="167" xfId="0" applyAlignment="1" applyBorder="1" applyFont="1" applyNumberFormat="1">
      <alignment horizontal="center" shrinkToFit="0" vertical="center" wrapText="1"/>
    </xf>
    <xf borderId="90" fillId="3" fontId="1" numFmtId="167" xfId="0" applyAlignment="1" applyBorder="1" applyFont="1" applyNumberFormat="1">
      <alignment horizontal="center" shrinkToFit="0" vertical="center" wrapText="1"/>
    </xf>
    <xf borderId="91" fillId="3" fontId="1" numFmtId="168" xfId="0" applyAlignment="1" applyBorder="1" applyFont="1" applyNumberFormat="1">
      <alignment horizontal="center" shrinkToFit="0" vertical="center" wrapText="1"/>
    </xf>
    <xf borderId="89" fillId="3" fontId="1" numFmtId="168" xfId="0" applyAlignment="1" applyBorder="1" applyFont="1" applyNumberFormat="1">
      <alignment horizontal="center" shrinkToFit="0" vertical="center" wrapText="1"/>
    </xf>
    <xf borderId="92" fillId="5" fontId="21" numFmtId="3" xfId="0" applyBorder="1" applyFont="1" applyNumberFormat="1"/>
    <xf borderId="90" fillId="3" fontId="1" numFmtId="168" xfId="0" applyAlignment="1" applyBorder="1" applyFont="1" applyNumberFormat="1">
      <alignment horizontal="center" shrinkToFit="0" vertical="center" wrapText="1"/>
    </xf>
    <xf borderId="92" fillId="5" fontId="21" numFmtId="166" xfId="0" applyBorder="1" applyFont="1" applyNumberFormat="1"/>
    <xf borderId="88" fillId="3" fontId="1" numFmtId="168" xfId="0" applyAlignment="1" applyBorder="1" applyFont="1" applyNumberFormat="1">
      <alignment horizontal="center" shrinkToFit="0" vertical="center" wrapText="1"/>
    </xf>
    <xf borderId="93" fillId="5" fontId="1" numFmtId="166" xfId="0" applyAlignment="1" applyBorder="1" applyFont="1" applyNumberFormat="1">
      <alignment horizontal="center" shrinkToFit="0" wrapText="1"/>
    </xf>
    <xf borderId="94" fillId="3" fontId="1" numFmtId="168" xfId="0" applyAlignment="1" applyBorder="1" applyFont="1" applyNumberFormat="1">
      <alignment horizontal="center" shrinkToFit="0" vertical="center" wrapText="1"/>
    </xf>
    <xf borderId="86" fillId="5" fontId="21" numFmtId="166" xfId="0" applyBorder="1" applyFont="1" applyNumberFormat="1"/>
    <xf borderId="86" fillId="5" fontId="21" numFmtId="166" xfId="0" applyAlignment="1" applyBorder="1" applyFont="1" applyNumberFormat="1">
      <alignment vertical="top"/>
    </xf>
    <xf borderId="95" fillId="3" fontId="1" numFmtId="168" xfId="0" applyAlignment="1" applyBorder="1" applyFont="1" applyNumberFormat="1">
      <alignment horizontal="center" shrinkToFit="0" vertical="center" wrapText="1"/>
    </xf>
    <xf borderId="0" fillId="0" fontId="1" numFmtId="0" xfId="0" applyAlignment="1" applyFont="1">
      <alignment horizontal="center" shrinkToFit="0" vertical="top" wrapText="1"/>
    </xf>
    <xf borderId="0" fillId="0" fontId="1" numFmtId="0" xfId="0" applyAlignment="1" applyFont="1">
      <alignment horizontal="right" shrinkToFit="0" vertical="top" wrapText="1"/>
    </xf>
    <xf borderId="96" fillId="4" fontId="22" numFmtId="0" xfId="0" applyAlignment="1" applyBorder="1" applyFont="1">
      <alignment horizontal="left" shrinkToFit="0" vertical="top" wrapText="1"/>
    </xf>
    <xf borderId="0" fillId="0" fontId="1" numFmtId="166" xfId="0" applyAlignment="1" applyFont="1" applyNumberFormat="1">
      <alignment horizontal="right" shrinkToFit="0" vertical="top" wrapText="1"/>
    </xf>
    <xf borderId="97" fillId="4" fontId="13" numFmtId="0" xfId="0" applyAlignment="1" applyBorder="1" applyFont="1">
      <alignment horizontal="center" shrinkToFit="0" vertical="center" wrapText="1"/>
    </xf>
    <xf borderId="1" fillId="3" fontId="3" numFmtId="0" xfId="0" applyAlignment="1" applyBorder="1" applyFont="1">
      <alignment horizontal="left" vertical="top"/>
    </xf>
    <xf borderId="98" fillId="4" fontId="13" numFmtId="0" xfId="0" applyAlignment="1" applyBorder="1" applyFont="1">
      <alignment horizontal="center" shrinkToFit="0" vertical="center" wrapText="1"/>
    </xf>
    <xf borderId="1" fillId="3" fontId="1" numFmtId="0" xfId="0" applyAlignment="1" applyBorder="1" applyFont="1">
      <alignment horizontal="right" vertical="top"/>
    </xf>
    <xf borderId="99" fillId="4" fontId="13" numFmtId="0" xfId="0" applyAlignment="1" applyBorder="1" applyFont="1">
      <alignment horizontal="center" shrinkToFit="0" vertical="center" wrapText="1"/>
    </xf>
    <xf borderId="1" fillId="3" fontId="1" numFmtId="0" xfId="0" applyAlignment="1" applyBorder="1" applyFont="1">
      <alignment horizontal="left" vertical="top"/>
    </xf>
    <xf borderId="100" fillId="4" fontId="13" numFmtId="0" xfId="0" applyAlignment="1" applyBorder="1" applyFont="1">
      <alignment horizontal="center" shrinkToFit="0" vertical="top" wrapText="1"/>
    </xf>
    <xf borderId="1" fillId="3" fontId="1" numFmtId="0" xfId="0" applyAlignment="1" applyBorder="1" applyFont="1">
      <alignment horizontal="center" vertical="top"/>
    </xf>
    <xf borderId="101" fillId="0" fontId="11" numFmtId="0" xfId="0" applyBorder="1" applyFont="1"/>
    <xf borderId="102" fillId="0" fontId="11" numFmtId="0" xfId="0" applyBorder="1" applyFont="1"/>
    <xf borderId="103" fillId="4" fontId="13" numFmtId="0" xfId="0" applyAlignment="1" applyBorder="1" applyFont="1">
      <alignment horizontal="center" shrinkToFit="0" vertical="center" wrapText="1"/>
    </xf>
    <xf borderId="104" fillId="0" fontId="11" numFmtId="0" xfId="0" applyBorder="1" applyFont="1"/>
    <xf borderId="1" fillId="3" fontId="1" numFmtId="0" xfId="0" applyAlignment="1" applyBorder="1" applyFont="1">
      <alignment horizontal="left" shrinkToFit="0" vertical="top" wrapText="1"/>
    </xf>
    <xf borderId="31" fillId="3" fontId="1" numFmtId="0" xfId="0" applyAlignment="1" applyBorder="1" applyFont="1">
      <alignment horizontal="left" vertical="top"/>
    </xf>
    <xf borderId="53" fillId="3" fontId="1" numFmtId="0" xfId="0" applyAlignment="1" applyBorder="1" applyFont="1">
      <alignment horizontal="left" vertical="top"/>
    </xf>
    <xf borderId="105" fillId="4" fontId="13" numFmtId="0" xfId="0" applyAlignment="1" applyBorder="1" applyFont="1">
      <alignment horizontal="center" shrinkToFit="0" vertical="top" wrapText="1"/>
    </xf>
    <xf borderId="106" fillId="0" fontId="1" numFmtId="0" xfId="0" applyAlignment="1" applyBorder="1" applyFont="1">
      <alignment horizontal="left" vertical="top"/>
    </xf>
    <xf borderId="107" fillId="3" fontId="1" numFmtId="3" xfId="0" applyAlignment="1" applyBorder="1" applyFont="1" applyNumberFormat="1">
      <alignment horizontal="right" shrinkToFit="0" vertical="top" wrapText="1"/>
    </xf>
    <xf borderId="108" fillId="3" fontId="1" numFmtId="168" xfId="0" applyAlignment="1" applyBorder="1" applyFont="1" applyNumberFormat="1">
      <alignment horizontal="center" shrinkToFit="0" vertical="center" wrapText="1"/>
    </xf>
    <xf borderId="107" fillId="3" fontId="1" numFmtId="171" xfId="0" applyAlignment="1" applyBorder="1" applyFont="1" applyNumberFormat="1">
      <alignment horizontal="center" vertical="center"/>
    </xf>
    <xf borderId="107" fillId="3" fontId="1" numFmtId="168" xfId="0" applyAlignment="1" applyBorder="1" applyFont="1" applyNumberFormat="1">
      <alignment horizontal="center" vertical="center"/>
    </xf>
    <xf borderId="109" fillId="3" fontId="1" numFmtId="171" xfId="0" applyAlignment="1" applyBorder="1" applyFont="1" applyNumberFormat="1">
      <alignment horizontal="center" vertical="center"/>
    </xf>
    <xf borderId="110" fillId="3" fontId="1" numFmtId="0" xfId="0" applyAlignment="1" applyBorder="1" applyFont="1">
      <alignment horizontal="left" shrinkToFit="0" vertical="top" wrapText="1"/>
    </xf>
    <xf borderId="111" fillId="0" fontId="1" numFmtId="0" xfId="0" applyAlignment="1" applyBorder="1" applyFont="1">
      <alignment horizontal="left" vertical="top"/>
    </xf>
    <xf borderId="50" fillId="3" fontId="1" numFmtId="3" xfId="0" applyAlignment="1" applyBorder="1" applyFont="1" applyNumberFormat="1">
      <alignment horizontal="right" shrinkToFit="0" vertical="top" wrapText="1"/>
    </xf>
    <xf borderId="50" fillId="3" fontId="1" numFmtId="171" xfId="0" applyAlignment="1" applyBorder="1" applyFont="1" applyNumberFormat="1">
      <alignment horizontal="center" vertical="center"/>
    </xf>
    <xf borderId="50" fillId="3" fontId="1" numFmtId="168" xfId="0" applyAlignment="1" applyBorder="1" applyFont="1" applyNumberFormat="1">
      <alignment horizontal="center" vertical="center"/>
    </xf>
    <xf borderId="43" fillId="3" fontId="1" numFmtId="171" xfId="0" applyAlignment="1" applyBorder="1" applyFont="1" applyNumberFormat="1">
      <alignment horizontal="center" vertical="center"/>
    </xf>
    <xf borderId="112" fillId="3" fontId="1" numFmtId="0" xfId="0" applyAlignment="1" applyBorder="1" applyFont="1">
      <alignment horizontal="left" shrinkToFit="0" vertical="top" wrapText="1"/>
    </xf>
    <xf borderId="113" fillId="0" fontId="1" numFmtId="0" xfId="0" applyAlignment="1" applyBorder="1" applyFont="1">
      <alignment horizontal="left" vertical="top"/>
    </xf>
    <xf borderId="114" fillId="3" fontId="1" numFmtId="3" xfId="0" applyAlignment="1" applyBorder="1" applyFont="1" applyNumberFormat="1">
      <alignment horizontal="right" shrinkToFit="0" vertical="top" wrapText="1"/>
    </xf>
    <xf borderId="115" fillId="3" fontId="1" numFmtId="168" xfId="0" applyAlignment="1" applyBorder="1" applyFont="1" applyNumberFormat="1">
      <alignment horizontal="center" shrinkToFit="0" vertical="center" wrapText="1"/>
    </xf>
    <xf borderId="114" fillId="3" fontId="1" numFmtId="171" xfId="0" applyAlignment="1" applyBorder="1" applyFont="1" applyNumberFormat="1">
      <alignment horizontal="center" vertical="center"/>
    </xf>
    <xf borderId="114" fillId="3" fontId="1" numFmtId="168" xfId="0" applyAlignment="1" applyBorder="1" applyFont="1" applyNumberFormat="1">
      <alignment horizontal="center" vertical="center"/>
    </xf>
    <xf borderId="116" fillId="3" fontId="1" numFmtId="171" xfId="0" applyAlignment="1" applyBorder="1" applyFont="1" applyNumberFormat="1">
      <alignment horizontal="center" vertical="center"/>
    </xf>
    <xf borderId="117" fillId="3" fontId="1" numFmtId="0" xfId="0" applyAlignment="1" applyBorder="1" applyFont="1">
      <alignment horizontal="left" shrinkToFit="0" vertical="top" wrapText="1"/>
    </xf>
    <xf borderId="109" fillId="3" fontId="3" numFmtId="171" xfId="0" applyAlignment="1" applyBorder="1" applyFont="1" applyNumberFormat="1">
      <alignment horizontal="center" shrinkToFit="0" vertical="center" wrapText="1"/>
    </xf>
    <xf borderId="43" fillId="3" fontId="3" numFmtId="171" xfId="0" applyAlignment="1" applyBorder="1" applyFont="1" applyNumberFormat="1">
      <alignment horizontal="center" shrinkToFit="0" vertical="center" wrapText="1"/>
    </xf>
    <xf borderId="116" fillId="3" fontId="3" numFmtId="171" xfId="0" applyAlignment="1" applyBorder="1" applyFont="1" applyNumberFormat="1">
      <alignment horizontal="center" shrinkToFit="0" vertical="center" wrapText="1"/>
    </xf>
    <xf borderId="116" fillId="3" fontId="1" numFmtId="171" xfId="0" applyAlignment="1" applyBorder="1" applyFont="1" applyNumberFormat="1">
      <alignment horizontal="center" shrinkToFit="0" vertical="center" wrapText="1"/>
    </xf>
    <xf borderId="109" fillId="3" fontId="1" numFmtId="171" xfId="0" applyAlignment="1" applyBorder="1" applyFont="1" applyNumberFormat="1">
      <alignment horizontal="center" shrinkToFit="0" vertical="center" wrapText="1"/>
    </xf>
    <xf borderId="43" fillId="3" fontId="1" numFmtId="171" xfId="0" applyAlignment="1" applyBorder="1" applyFont="1" applyNumberFormat="1">
      <alignment horizontal="center" shrinkToFit="0" vertical="center" wrapText="1"/>
    </xf>
    <xf borderId="118" fillId="0" fontId="1" numFmtId="0" xfId="0" applyAlignment="1" applyBorder="1" applyFont="1">
      <alignment horizontal="left" vertical="top"/>
    </xf>
    <xf borderId="15" fillId="3" fontId="1" numFmtId="3" xfId="0" applyAlignment="1" applyBorder="1" applyFont="1" applyNumberFormat="1">
      <alignment horizontal="right" shrinkToFit="0" vertical="top" wrapText="1"/>
    </xf>
    <xf borderId="15" fillId="3" fontId="1" numFmtId="168" xfId="0" applyAlignment="1" applyBorder="1" applyFont="1" applyNumberFormat="1">
      <alignment horizontal="center" vertical="center"/>
    </xf>
    <xf borderId="15" fillId="3" fontId="1" numFmtId="171" xfId="0" applyAlignment="1" applyBorder="1" applyFont="1" applyNumberFormat="1">
      <alignment horizontal="center" vertical="center"/>
    </xf>
    <xf borderId="21" fillId="3" fontId="1" numFmtId="171" xfId="0" applyAlignment="1" applyBorder="1" applyFont="1" applyNumberFormat="1">
      <alignment horizontal="center" shrinkToFit="0" vertical="center" wrapText="1"/>
    </xf>
    <xf borderId="119" fillId="3" fontId="1" numFmtId="0" xfId="0" applyAlignment="1" applyBorder="1" applyFont="1">
      <alignment horizontal="left" shrinkToFit="0" vertical="top" wrapText="1"/>
    </xf>
    <xf borderId="0" fillId="0" fontId="23" numFmtId="0" xfId="0" applyAlignment="1" applyFont="1">
      <alignment horizontal="left" vertical="top"/>
    </xf>
    <xf borderId="120" fillId="4" fontId="10" numFmtId="0" xfId="0" applyAlignment="1" applyBorder="1" applyFont="1">
      <alignment horizontal="left" shrinkToFit="0" vertical="center" wrapText="1"/>
    </xf>
    <xf borderId="109" fillId="4" fontId="13" numFmtId="0" xfId="0" applyAlignment="1" applyBorder="1" applyFont="1">
      <alignment horizontal="center" shrinkToFit="0" vertical="center" wrapText="1"/>
    </xf>
    <xf borderId="107" fillId="4" fontId="13" numFmtId="0" xfId="0" applyAlignment="1" applyBorder="1" applyFont="1">
      <alignment horizontal="center" shrinkToFit="0" vertical="center" wrapText="1"/>
    </xf>
    <xf borderId="121" fillId="4" fontId="13" numFmtId="0" xfId="0" applyAlignment="1" applyBorder="1" applyFont="1">
      <alignment horizontal="center" shrinkToFit="0" vertical="center" wrapText="1"/>
    </xf>
    <xf borderId="96" fillId="4" fontId="13" numFmtId="0" xfId="0" applyAlignment="1" applyBorder="1" applyFont="1">
      <alignment horizontal="center" shrinkToFit="0" vertical="center" wrapText="1"/>
    </xf>
    <xf borderId="96" fillId="4" fontId="12" numFmtId="0" xfId="0" applyAlignment="1" applyBorder="1" applyFont="1">
      <alignment horizontal="center" shrinkToFit="0" vertical="center" wrapText="1"/>
    </xf>
    <xf borderId="122" fillId="0" fontId="11" numFmtId="0" xfId="0" applyBorder="1" applyFont="1"/>
    <xf borderId="123" fillId="4" fontId="13" numFmtId="0" xfId="0" applyAlignment="1" applyBorder="1" applyFont="1">
      <alignment horizontal="center" shrinkToFit="0" vertical="top" wrapText="1"/>
    </xf>
    <xf borderId="124" fillId="0" fontId="11" numFmtId="0" xfId="0" applyBorder="1" applyFont="1"/>
    <xf borderId="125" fillId="0" fontId="11" numFmtId="0" xfId="0" applyBorder="1" applyFont="1"/>
    <xf borderId="126" fillId="4" fontId="13" numFmtId="0" xfId="0" applyAlignment="1" applyBorder="1" applyFont="1">
      <alignment horizontal="center" shrinkToFit="0" vertical="top" wrapText="1"/>
    </xf>
    <xf borderId="75" fillId="4" fontId="13" numFmtId="0" xfId="0" applyAlignment="1" applyBorder="1" applyFont="1">
      <alignment horizontal="center" shrinkToFit="0" vertical="top" wrapText="1"/>
    </xf>
    <xf borderId="127" fillId="0" fontId="11" numFmtId="0" xfId="0" applyBorder="1" applyFont="1"/>
    <xf borderId="128" fillId="0" fontId="1" numFmtId="0" xfId="0" applyAlignment="1" applyBorder="1" applyFont="1">
      <alignment horizontal="left" shrinkToFit="0" vertical="center" wrapText="1"/>
    </xf>
    <xf borderId="129" fillId="3" fontId="1" numFmtId="3" xfId="0" applyAlignment="1" applyBorder="1" applyFont="1" applyNumberFormat="1">
      <alignment horizontal="right" shrinkToFit="0" vertical="top" wrapText="1"/>
    </xf>
    <xf borderId="130" fillId="0" fontId="1" numFmtId="0" xfId="0" applyAlignment="1" applyBorder="1" applyFont="1">
      <alignment horizontal="left" vertical="top"/>
    </xf>
    <xf borderId="101" fillId="0" fontId="1" numFmtId="0" xfId="0" applyAlignment="1" applyBorder="1" applyFont="1">
      <alignment horizontal="left" shrinkToFit="0" vertical="top" wrapText="1"/>
    </xf>
    <xf borderId="131" fillId="3" fontId="1" numFmtId="3" xfId="0" applyAlignment="1" applyBorder="1" applyFont="1" applyNumberFormat="1">
      <alignment horizontal="right" shrinkToFit="0" vertical="top" wrapText="1"/>
    </xf>
    <xf borderId="132" fillId="0" fontId="1" numFmtId="0" xfId="0" applyAlignment="1" applyBorder="1" applyFont="1">
      <alignment horizontal="left" shrinkToFit="0" vertical="top" wrapText="1"/>
    </xf>
    <xf borderId="133" fillId="3" fontId="1" numFmtId="3" xfId="0" applyAlignment="1" applyBorder="1" applyFont="1" applyNumberFormat="1">
      <alignment horizontal="right" shrinkToFit="0" vertical="top" wrapText="1"/>
    </xf>
    <xf borderId="134" fillId="3" fontId="1" numFmtId="3" xfId="0" applyAlignment="1" applyBorder="1" applyFont="1" applyNumberFormat="1">
      <alignment horizontal="right" shrinkToFit="0" vertical="top" wrapText="1"/>
    </xf>
    <xf borderId="101" fillId="0" fontId="1" numFmtId="0" xfId="0" applyAlignment="1" applyBorder="1" applyFont="1">
      <alignment horizontal="left" vertical="top"/>
    </xf>
    <xf borderId="1" fillId="3" fontId="24" numFmtId="0" xfId="0" applyAlignment="1" applyBorder="1" applyFont="1">
      <alignment horizontal="left" vertical="top"/>
    </xf>
    <xf borderId="1" fillId="3" fontId="1" numFmtId="0" xfId="0" applyAlignment="1" applyBorder="1" applyFont="1">
      <alignment horizontal="center" vertical="center"/>
    </xf>
    <xf borderId="98" fillId="4" fontId="12" numFmtId="0" xfId="0" applyAlignment="1" applyBorder="1" applyFont="1">
      <alignment horizontal="center" readingOrder="0" shrinkToFit="0" vertical="center" wrapText="1"/>
    </xf>
    <xf borderId="100" fillId="4" fontId="13" numFmtId="0" xfId="0" applyAlignment="1" applyBorder="1" applyFont="1">
      <alignment horizontal="center" shrinkToFit="0" vertical="center" wrapText="1"/>
    </xf>
    <xf borderId="103" fillId="4" fontId="13" numFmtId="0" xfId="0" applyAlignment="1" applyBorder="1" applyFont="1">
      <alignment horizontal="center" shrinkToFit="0" vertical="top" wrapText="1"/>
    </xf>
    <xf borderId="135" fillId="0" fontId="11" numFmtId="0" xfId="0" applyBorder="1" applyFont="1"/>
    <xf borderId="136" fillId="4" fontId="13" numFmtId="0" xfId="0" applyAlignment="1" applyBorder="1" applyFont="1">
      <alignment horizontal="center" shrinkToFit="0" vertical="top" wrapText="1"/>
    </xf>
    <xf borderId="137" fillId="0" fontId="1" numFmtId="0" xfId="0" applyAlignment="1" applyBorder="1" applyFont="1">
      <alignment horizontal="left" shrinkToFit="0" vertical="top" wrapText="1"/>
    </xf>
    <xf borderId="138" fillId="0" fontId="1" numFmtId="0" xfId="0" applyAlignment="1" applyBorder="1" applyFont="1">
      <alignment horizontal="left" shrinkToFit="0" vertical="top" wrapText="1"/>
    </xf>
    <xf borderId="2" fillId="4" fontId="10" numFmtId="0" xfId="0" applyAlignment="1" applyBorder="1" applyFont="1">
      <alignment horizontal="left" readingOrder="0" shrinkToFit="0" vertical="center" wrapText="1"/>
    </xf>
    <xf borderId="120" fillId="4" fontId="12" numFmtId="0" xfId="0" applyAlignment="1" applyBorder="1" applyFont="1">
      <alignment horizontal="center" readingOrder="0" shrinkToFit="0" vertical="center" wrapText="1"/>
    </xf>
    <xf borderId="139" fillId="3" fontId="1" numFmtId="0" xfId="0" applyAlignment="1" applyBorder="1" applyFont="1">
      <alignment horizontal="center" vertical="top"/>
    </xf>
    <xf borderId="111" fillId="0" fontId="24" numFmtId="0" xfId="0" applyAlignment="1" applyBorder="1" applyFont="1">
      <alignment horizontal="left" readingOrder="0" shrinkToFit="0" vertical="center" wrapText="1"/>
    </xf>
    <xf borderId="137" fillId="0" fontId="24" numFmtId="0" xfId="0" applyAlignment="1" applyBorder="1" applyFont="1">
      <alignment horizontal="left" readingOrder="0" shrinkToFit="0" vertical="top" wrapText="1"/>
    </xf>
    <xf borderId="140" fillId="3" fontId="1" numFmtId="0" xfId="0" applyAlignment="1" applyBorder="1" applyFont="1">
      <alignment horizontal="left" vertical="top"/>
    </xf>
    <xf borderId="113" fillId="0" fontId="24" numFmtId="0" xfId="0" applyAlignment="1" applyBorder="1" applyFont="1">
      <alignment horizontal="left" readingOrder="0" shrinkToFit="0" vertical="center" wrapText="1"/>
    </xf>
    <xf borderId="138" fillId="3" fontId="24" numFmtId="3" xfId="0" applyAlignment="1" applyBorder="1" applyFont="1" applyNumberFormat="1">
      <alignment horizontal="right" shrinkToFit="0" vertical="top" wrapText="1"/>
    </xf>
    <xf borderId="0" fillId="3" fontId="1" numFmtId="0" xfId="0" applyAlignment="1" applyFont="1">
      <alignment horizontal="left" vertical="top"/>
    </xf>
    <xf borderId="0" fillId="3" fontId="1" numFmtId="0" xfId="0" applyAlignment="1" applyFont="1">
      <alignment horizontal="center" vertical="top"/>
    </xf>
    <xf borderId="141" fillId="3" fontId="1" numFmtId="0" xfId="0" applyAlignment="1" applyBorder="1" applyFont="1">
      <alignment horizontal="center" vertical="top"/>
    </xf>
    <xf borderId="1" fillId="3" fontId="1" numFmtId="0" xfId="0" applyAlignment="1" applyBorder="1" applyFont="1">
      <alignment vertical="top"/>
    </xf>
    <xf borderId="31" fillId="3" fontId="21" numFmtId="0" xfId="0" applyAlignment="1" applyBorder="1" applyFont="1">
      <alignment vertical="top"/>
    </xf>
    <xf borderId="0" fillId="0" fontId="25" numFmtId="0" xfId="0" applyAlignment="1" applyFont="1">
      <alignment horizontal="left" vertical="top"/>
    </xf>
    <xf borderId="142" fillId="4" fontId="13" numFmtId="0" xfId="0" applyAlignment="1" applyBorder="1" applyFont="1">
      <alignment horizontal="center" shrinkToFit="0" vertical="center" wrapText="1"/>
    </xf>
    <xf borderId="143" fillId="4" fontId="13" numFmtId="0" xfId="0" applyAlignment="1" applyBorder="1" applyFont="1">
      <alignment horizontal="center" shrinkToFit="0" vertical="center" wrapText="1"/>
    </xf>
    <xf borderId="144" fillId="4" fontId="13" numFmtId="0" xfId="0" applyAlignment="1" applyBorder="1" applyFont="1">
      <alignment horizontal="center" shrinkToFit="0" vertical="center" wrapText="1"/>
    </xf>
    <xf borderId="145" fillId="4" fontId="12" numFmtId="0" xfId="0" applyAlignment="1" applyBorder="1" applyFont="1">
      <alignment horizontal="center" shrinkToFit="0" vertical="center" wrapText="1"/>
    </xf>
    <xf borderId="146" fillId="4" fontId="13" numFmtId="0" xfId="0" applyAlignment="1" applyBorder="1" applyFont="1">
      <alignment horizontal="center" shrinkToFit="0" vertical="center" wrapText="1"/>
    </xf>
    <xf borderId="147" fillId="0" fontId="11" numFmtId="0" xfId="0" applyBorder="1" applyFont="1"/>
    <xf borderId="148" fillId="4" fontId="13" numFmtId="0" xfId="0" applyAlignment="1" applyBorder="1" applyFont="1">
      <alignment horizontal="center" shrinkToFit="0" vertical="center" wrapText="1"/>
    </xf>
    <xf borderId="149" fillId="0" fontId="11" numFmtId="0" xfId="0" applyBorder="1" applyFont="1"/>
    <xf borderId="46" fillId="4" fontId="13" numFmtId="0" xfId="0" applyAlignment="1" applyBorder="1" applyFont="1">
      <alignment horizontal="center" shrinkToFit="0" vertical="center" wrapText="1"/>
    </xf>
    <xf borderId="150" fillId="0" fontId="11" numFmtId="0" xfId="0" applyBorder="1" applyFont="1"/>
    <xf borderId="151" fillId="2" fontId="23" numFmtId="0" xfId="0" applyAlignment="1" applyBorder="1" applyFont="1">
      <alignment horizontal="center" shrinkToFit="0" vertical="center" wrapText="1"/>
    </xf>
    <xf borderId="152" fillId="2" fontId="6" numFmtId="0" xfId="0" applyAlignment="1" applyBorder="1" applyFont="1">
      <alignment horizontal="left" shrinkToFit="0" vertical="center" wrapText="1"/>
    </xf>
    <xf borderId="152" fillId="2" fontId="5" numFmtId="0" xfId="0" applyAlignment="1" applyBorder="1" applyFont="1">
      <alignment horizontal="center" shrinkToFit="0" vertical="top" wrapText="1"/>
    </xf>
    <xf borderId="153" fillId="2" fontId="23" numFmtId="166" xfId="0" applyAlignment="1" applyBorder="1" applyFont="1" applyNumberFormat="1">
      <alignment horizontal="center" shrinkToFit="0" vertical="center" wrapText="1"/>
    </xf>
    <xf borderId="154" fillId="2" fontId="23" numFmtId="3" xfId="0" applyAlignment="1" applyBorder="1" applyFont="1" applyNumberFormat="1">
      <alignment horizontal="center" shrinkToFit="0" vertical="center" wrapText="1"/>
    </xf>
    <xf borderId="152" fillId="2" fontId="23" numFmtId="3" xfId="0" applyAlignment="1" applyBorder="1" applyFont="1" applyNumberFormat="1">
      <alignment horizontal="center" shrinkToFit="0" vertical="center" wrapText="1"/>
    </xf>
    <xf borderId="155" fillId="2" fontId="23" numFmtId="3" xfId="0" applyAlignment="1" applyBorder="1" applyFont="1" applyNumberFormat="1">
      <alignment horizontal="center" shrinkToFit="0" vertical="center" wrapText="1"/>
    </xf>
    <xf borderId="156" fillId="3" fontId="1" numFmtId="0" xfId="0" applyAlignment="1" applyBorder="1" applyFont="1">
      <alignment horizontal="center" shrinkToFit="0" vertical="center" wrapText="1"/>
    </xf>
    <xf borderId="139" fillId="3" fontId="12" numFmtId="0" xfId="0" applyAlignment="1" applyBorder="1" applyFont="1">
      <alignment horizontal="center" shrinkToFit="0" vertical="center" wrapText="1"/>
    </xf>
    <xf borderId="157" fillId="3" fontId="17" numFmtId="0" xfId="0" applyAlignment="1" applyBorder="1" applyFont="1">
      <alignment horizontal="left" shrinkToFit="0" vertical="center" wrapText="1"/>
    </xf>
    <xf borderId="157" fillId="3" fontId="1" numFmtId="0" xfId="0" applyAlignment="1" applyBorder="1" applyFont="1">
      <alignment horizontal="center" shrinkToFit="0" vertical="top" wrapText="1"/>
    </xf>
    <xf borderId="158" fillId="3" fontId="1" numFmtId="166" xfId="0" applyAlignment="1" applyBorder="1" applyFont="1" applyNumberFormat="1">
      <alignment horizontal="center" shrinkToFit="0" vertical="center" wrapText="1"/>
    </xf>
    <xf borderId="159" fillId="4" fontId="12" numFmtId="0" xfId="0" applyAlignment="1" applyBorder="1" applyFont="1">
      <alignment horizontal="center" shrinkToFit="0" vertical="center" wrapText="1"/>
    </xf>
    <xf borderId="160" fillId="3" fontId="1" numFmtId="3" xfId="0" applyAlignment="1" applyBorder="1" applyFont="1" applyNumberFormat="1">
      <alignment horizontal="center" shrinkToFit="0" vertical="center" wrapText="1"/>
    </xf>
    <xf borderId="161" fillId="4" fontId="12" numFmtId="0" xfId="0" applyAlignment="1" applyBorder="1" applyFont="1">
      <alignment horizontal="center" shrinkToFit="0" vertical="center" wrapText="1"/>
    </xf>
    <xf borderId="157" fillId="3" fontId="1" numFmtId="3" xfId="0" applyAlignment="1" applyBorder="1" applyFont="1" applyNumberFormat="1">
      <alignment horizontal="center" shrinkToFit="0" vertical="center" wrapText="1"/>
    </xf>
    <xf borderId="162" fillId="4" fontId="13" numFmtId="0" xfId="0" applyAlignment="1" applyBorder="1" applyFont="1">
      <alignment horizontal="center" shrinkToFit="0" vertical="center" wrapText="1"/>
    </xf>
    <xf borderId="163" fillId="3" fontId="1" numFmtId="0" xfId="0" applyAlignment="1" applyBorder="1" applyFont="1">
      <alignment horizontal="left" shrinkToFit="0" vertical="top" wrapText="1"/>
    </xf>
    <xf borderId="164" fillId="4" fontId="13" numFmtId="0" xfId="0" applyAlignment="1" applyBorder="1" applyFont="1">
      <alignment horizontal="center" shrinkToFit="0" vertical="center" wrapText="1"/>
    </xf>
    <xf borderId="145" fillId="4" fontId="13" numFmtId="0" xfId="0" applyAlignment="1" applyBorder="1" applyFont="1">
      <alignment horizontal="center" shrinkToFit="0" vertical="center" wrapText="1"/>
    </xf>
    <xf borderId="158" fillId="3" fontId="1" numFmtId="169" xfId="0" applyAlignment="1" applyBorder="1" applyFont="1" applyNumberFormat="1">
      <alignment horizontal="center" shrinkToFit="0" vertical="center" wrapText="1"/>
    </xf>
    <xf borderId="141" fillId="0" fontId="11" numFmtId="0" xfId="0" applyBorder="1" applyFont="1"/>
    <xf borderId="148" fillId="4" fontId="12" numFmtId="0" xfId="0" applyAlignment="1" applyBorder="1" applyFont="1">
      <alignment horizontal="center" shrinkToFit="0" vertical="center" wrapText="1"/>
    </xf>
    <xf borderId="48" fillId="4" fontId="13" numFmtId="0" xfId="0" applyAlignment="1" applyBorder="1" applyFont="1">
      <alignment horizontal="center" shrinkToFit="0" vertical="center" wrapText="1"/>
    </xf>
    <xf borderId="165" fillId="0" fontId="11" numFmtId="0" xfId="0" applyBorder="1" applyFont="1"/>
    <xf borderId="166" fillId="0" fontId="11" numFmtId="0" xfId="0" applyBorder="1" applyFont="1"/>
    <xf borderId="1" fillId="3" fontId="1" numFmtId="0" xfId="0" applyAlignment="1" applyBorder="1" applyFont="1">
      <alignment horizontal="center" shrinkToFit="0" vertical="center" wrapText="1"/>
    </xf>
    <xf borderId="2" fillId="3" fontId="17" numFmtId="0" xfId="0" applyAlignment="1" applyBorder="1" applyFont="1">
      <alignment horizontal="left" shrinkToFit="0" vertical="center" wrapText="1"/>
    </xf>
    <xf borderId="120" fillId="3" fontId="1" numFmtId="0" xfId="0" applyAlignment="1" applyBorder="1" applyFont="1">
      <alignment horizontal="center" shrinkToFit="0" vertical="top" wrapText="1"/>
    </xf>
    <xf borderId="167" fillId="3" fontId="1" numFmtId="166" xfId="0" applyAlignment="1" applyBorder="1" applyFont="1" applyNumberFormat="1">
      <alignment horizontal="center" shrinkToFit="0" vertical="center" wrapText="1"/>
    </xf>
    <xf borderId="157" fillId="0" fontId="1" numFmtId="0" xfId="0" applyAlignment="1" applyBorder="1" applyFont="1">
      <alignment horizontal="center" shrinkToFit="0" vertical="top" wrapText="1"/>
    </xf>
    <xf borderId="168" fillId="3" fontId="1" numFmtId="3" xfId="0" applyAlignment="1" applyBorder="1" applyFont="1" applyNumberFormat="1">
      <alignment horizontal="center" shrinkToFit="0" vertical="center" wrapText="1"/>
    </xf>
    <xf borderId="168" fillId="3" fontId="1" numFmtId="166" xfId="0" applyAlignment="1" applyBorder="1" applyFont="1" applyNumberFormat="1">
      <alignment horizontal="center" shrinkToFit="0" vertical="center" wrapText="1"/>
    </xf>
    <xf borderId="169" fillId="3" fontId="1" numFmtId="3" xfId="0" applyAlignment="1" applyBorder="1" applyFont="1" applyNumberFormat="1">
      <alignment horizontal="center" shrinkToFit="0" vertical="center" wrapText="1"/>
    </xf>
    <xf borderId="97" fillId="4" fontId="12" numFmtId="0" xfId="0" applyAlignment="1" applyBorder="1" applyFont="1">
      <alignment horizontal="center" shrinkToFit="0" vertical="center" wrapText="1"/>
    </xf>
    <xf borderId="163" fillId="3" fontId="1" numFmtId="3" xfId="0" applyAlignment="1" applyBorder="1" applyFont="1" applyNumberFormat="1">
      <alignment horizontal="center" shrinkToFit="0" vertical="center" wrapText="1"/>
    </xf>
    <xf borderId="62" fillId="4" fontId="13" numFmtId="0" xfId="0" applyAlignment="1" applyBorder="1" applyFont="1">
      <alignment horizontal="center" shrinkToFit="0" vertical="center" wrapText="1"/>
    </xf>
    <xf borderId="156" fillId="2" fontId="5" numFmtId="0" xfId="0" applyAlignment="1" applyBorder="1" applyFont="1">
      <alignment horizontal="center" shrinkToFit="0" vertical="center" wrapText="1"/>
    </xf>
    <xf borderId="170" fillId="4" fontId="13" numFmtId="0" xfId="0" applyAlignment="1" applyBorder="1" applyFont="1">
      <alignment horizontal="center" shrinkToFit="0" vertical="center" wrapText="1"/>
    </xf>
    <xf borderId="157" fillId="2" fontId="6" numFmtId="0" xfId="0" applyAlignment="1" applyBorder="1" applyFont="1">
      <alignment horizontal="left" shrinkToFit="0" vertical="center" wrapText="1"/>
    </xf>
    <xf borderId="157" fillId="2" fontId="5" numFmtId="0" xfId="0" applyAlignment="1" applyBorder="1" applyFont="1">
      <alignment horizontal="center" shrinkToFit="0" vertical="top" wrapText="1"/>
    </xf>
    <xf borderId="158" fillId="2" fontId="5" numFmtId="166" xfId="0" applyAlignment="1" applyBorder="1" applyFont="1" applyNumberFormat="1">
      <alignment horizontal="center" shrinkToFit="0" vertical="center" wrapText="1"/>
    </xf>
    <xf borderId="145" fillId="4" fontId="12" numFmtId="0" xfId="0" applyAlignment="1" applyBorder="1" applyFont="1">
      <alignment horizontal="center" shrinkToFit="0" vertical="top" wrapText="1"/>
    </xf>
    <xf borderId="142" fillId="4" fontId="26" numFmtId="0" xfId="0" applyAlignment="1" applyBorder="1" applyFont="1">
      <alignment horizontal="center" shrinkToFit="0" vertical="center" wrapText="1"/>
    </xf>
    <xf borderId="48" fillId="4" fontId="12" numFmtId="0" xfId="0" applyAlignment="1" applyBorder="1" applyFont="1">
      <alignment horizontal="center" shrinkToFit="0" vertical="center" wrapText="1"/>
    </xf>
    <xf borderId="162" fillId="4" fontId="26" numFmtId="0" xfId="0" applyAlignment="1" applyBorder="1" applyFont="1">
      <alignment horizontal="center" shrinkToFit="0" vertical="center" wrapText="1"/>
    </xf>
    <xf borderId="19" fillId="3" fontId="1" numFmtId="168" xfId="0" applyAlignment="1" applyBorder="1" applyFont="1" applyNumberFormat="1">
      <alignment horizontal="center" shrinkToFit="0" vertical="center" wrapText="1"/>
    </xf>
    <xf borderId="16" fillId="4" fontId="26" numFmtId="0" xfId="0" applyAlignment="1" applyBorder="1" applyFont="1">
      <alignment horizontal="center" shrinkToFit="0" vertical="center" wrapText="1"/>
    </xf>
    <xf borderId="21" fillId="3" fontId="1" numFmtId="171" xfId="0" applyAlignment="1" applyBorder="1" applyFont="1" applyNumberFormat="1">
      <alignment horizontal="center" vertical="center"/>
    </xf>
    <xf borderId="160" fillId="2" fontId="5" numFmtId="3" xfId="0" applyAlignment="1" applyBorder="1" applyFont="1" applyNumberFormat="1">
      <alignment horizontal="center" shrinkToFit="0" vertical="center" wrapText="1"/>
    </xf>
    <xf borderId="157" fillId="2" fontId="5" numFmtId="3" xfId="0" applyAlignment="1" applyBorder="1" applyFont="1" applyNumberFormat="1">
      <alignment horizontal="center" shrinkToFit="0" vertical="center" wrapText="1"/>
    </xf>
    <xf borderId="163" fillId="2" fontId="5" numFmtId="0" xfId="0" applyAlignment="1" applyBorder="1" applyFont="1">
      <alignment horizontal="left" shrinkToFit="0" vertical="top" wrapText="1"/>
    </xf>
    <xf borderId="48" fillId="4" fontId="26" numFmtId="0" xfId="0" applyAlignment="1" applyBorder="1" applyFont="1">
      <alignment horizontal="center" shrinkToFit="0" vertical="center" wrapText="1"/>
    </xf>
    <xf borderId="60" fillId="3" fontId="17" numFmtId="0" xfId="0" applyAlignment="1" applyBorder="1" applyFont="1">
      <alignment horizontal="left" shrinkToFit="0" vertical="center" wrapText="1"/>
    </xf>
    <xf borderId="171" fillId="3" fontId="17" numFmtId="0" xfId="0" applyAlignment="1" applyBorder="1" applyFont="1">
      <alignment horizontal="left" shrinkToFit="0" vertical="center" wrapText="1"/>
    </xf>
    <xf borderId="172" fillId="3" fontId="1" numFmtId="0" xfId="0" applyAlignment="1" applyBorder="1" applyFont="1">
      <alignment horizontal="center" shrinkToFit="0" vertical="top" wrapText="1"/>
    </xf>
    <xf borderId="145" fillId="4" fontId="13" numFmtId="0" xfId="0" applyAlignment="1" applyBorder="1" applyFont="1">
      <alignment horizontal="center" shrinkToFit="0" vertical="top" wrapText="1"/>
    </xf>
    <xf borderId="160" fillId="3" fontId="1" numFmtId="166" xfId="0" applyAlignment="1" applyBorder="1" applyFont="1" applyNumberFormat="1">
      <alignment horizontal="center" shrinkToFit="0" vertical="center" wrapText="1"/>
    </xf>
    <xf borderId="157" fillId="3" fontId="1" numFmtId="166" xfId="0" applyAlignment="1" applyBorder="1" applyFont="1" applyNumberFormat="1">
      <alignment horizontal="center" shrinkToFit="0" vertical="center" wrapText="1"/>
    </xf>
    <xf borderId="163" fillId="3" fontId="1" numFmtId="166" xfId="0" applyAlignment="1" applyBorder="1" applyFont="1" applyNumberFormat="1">
      <alignment horizontal="right" shrinkToFit="0" vertical="top" wrapText="1"/>
    </xf>
    <xf borderId="1" fillId="3" fontId="1" numFmtId="0" xfId="0" applyAlignment="1" applyBorder="1" applyFont="1">
      <alignment horizontal="center" shrinkToFit="0" vertical="top" wrapText="1"/>
    </xf>
    <xf borderId="1" fillId="3" fontId="1" numFmtId="0" xfId="0" applyAlignment="1" applyBorder="1" applyFont="1">
      <alignment horizontal="right" shrinkToFit="0" vertical="top" wrapText="1"/>
    </xf>
    <xf borderId="1" fillId="3" fontId="1" numFmtId="166" xfId="0" applyAlignment="1" applyBorder="1" applyFont="1" applyNumberFormat="1">
      <alignment horizontal="right" shrinkToFit="0" vertical="top" wrapText="1"/>
    </xf>
    <xf borderId="173" fillId="3" fontId="17" numFmtId="0" xfId="0" applyAlignment="1" applyBorder="1" applyFont="1">
      <alignment horizontal="left" shrinkToFit="0" vertical="center" wrapText="1"/>
    </xf>
    <xf borderId="174" fillId="3" fontId="1" numFmtId="0" xfId="0" applyAlignment="1" applyBorder="1" applyFont="1">
      <alignment horizontal="center" shrinkToFit="0" vertical="center" wrapText="1"/>
    </xf>
    <xf borderId="85" fillId="3" fontId="17" numFmtId="0" xfId="0" applyAlignment="1" applyBorder="1" applyFont="1">
      <alignment horizontal="left" shrinkToFit="0" vertical="center" wrapText="1"/>
    </xf>
    <xf borderId="175" fillId="0" fontId="1" numFmtId="0" xfId="0" applyAlignment="1" applyBorder="1" applyFont="1">
      <alignment horizontal="center" shrinkToFit="0" vertical="top" wrapText="1"/>
    </xf>
    <xf borderId="176" fillId="3" fontId="1" numFmtId="166" xfId="0" applyAlignment="1" applyBorder="1" applyFont="1" applyNumberFormat="1">
      <alignment horizontal="center" shrinkToFit="0" vertical="center" wrapText="1"/>
    </xf>
    <xf borderId="169" fillId="3" fontId="1" numFmtId="166" xfId="0" applyAlignment="1" applyBorder="1" applyFont="1" applyNumberFormat="1">
      <alignment horizontal="center" shrinkToFit="0" vertical="center" wrapText="1"/>
    </xf>
    <xf borderId="175" fillId="3" fontId="1" numFmtId="166" xfId="0" applyAlignment="1" applyBorder="1" applyFont="1" applyNumberFormat="1">
      <alignment horizontal="center" shrinkToFit="0" vertical="center" wrapText="1"/>
    </xf>
    <xf borderId="177" fillId="3" fontId="1" numFmtId="166" xfId="0" applyAlignment="1" applyBorder="1" applyFont="1" applyNumberFormat="1">
      <alignment horizontal="right" shrinkToFit="0" vertical="top" wrapText="1"/>
    </xf>
    <xf borderId="178" fillId="4" fontId="10" numFmtId="0" xfId="0" applyAlignment="1" applyBorder="1" applyFont="1">
      <alignment horizontal="center" shrinkToFit="0" vertical="center" wrapText="1"/>
    </xf>
    <xf borderId="179" fillId="4" fontId="13" numFmtId="0" xfId="0" applyAlignment="1" applyBorder="1" applyFont="1">
      <alignment horizontal="center" shrinkToFit="0" vertical="center" wrapText="1"/>
    </xf>
    <xf borderId="180" fillId="4" fontId="12" numFmtId="0" xfId="0" applyAlignment="1" applyBorder="1" applyFont="1">
      <alignment horizontal="center" shrinkToFit="0" vertical="center" wrapText="1"/>
    </xf>
    <xf borderId="28" fillId="4" fontId="10" numFmtId="0" xfId="0" applyAlignment="1" applyBorder="1" applyFont="1">
      <alignment horizontal="center" shrinkToFit="0" vertical="center" wrapText="1"/>
    </xf>
    <xf borderId="181" fillId="4" fontId="12" numFmtId="0" xfId="0" applyAlignment="1" applyBorder="1" applyFont="1">
      <alignment horizontal="center" shrinkToFit="0" vertical="center" wrapText="1"/>
    </xf>
    <xf borderId="2" fillId="4" fontId="12" numFmtId="0" xfId="0" applyAlignment="1" applyBorder="1" applyFont="1">
      <alignment horizontal="center" shrinkToFit="0" vertical="center" wrapText="1"/>
    </xf>
    <xf borderId="182" fillId="0" fontId="11" numFmtId="0" xfId="0" applyBorder="1" applyFont="1"/>
    <xf borderId="183" fillId="3" fontId="3" numFmtId="0" xfId="0" applyAlignment="1" applyBorder="1" applyFont="1">
      <alignment horizontal="center" shrinkToFit="0" vertical="center" wrapText="1"/>
    </xf>
    <xf borderId="128" fillId="3" fontId="20" numFmtId="0" xfId="0" applyAlignment="1" applyBorder="1" applyFont="1">
      <alignment horizontal="left" shrinkToFit="0" vertical="center" wrapText="1"/>
    </xf>
    <xf borderId="152" fillId="0" fontId="1" numFmtId="0" xfId="0" applyAlignment="1" applyBorder="1" applyFont="1">
      <alignment horizontal="center" shrinkToFit="0" vertical="top" wrapText="1"/>
    </xf>
    <xf borderId="153" fillId="3" fontId="1" numFmtId="166" xfId="0" applyAlignment="1" applyBorder="1" applyFont="1" applyNumberFormat="1">
      <alignment horizontal="center" shrinkToFit="0" vertical="center" wrapText="1"/>
    </xf>
    <xf borderId="154" fillId="3" fontId="1" numFmtId="3" xfId="0" applyAlignment="1" applyBorder="1" applyFont="1" applyNumberFormat="1">
      <alignment horizontal="center" shrinkToFit="0" vertical="center" wrapText="1"/>
    </xf>
    <xf borderId="154" fillId="3" fontId="1" numFmtId="166" xfId="0" applyAlignment="1" applyBorder="1" applyFont="1" applyNumberFormat="1">
      <alignment horizontal="center" shrinkToFit="0" vertical="center" wrapText="1"/>
    </xf>
    <xf borderId="155" fillId="3" fontId="1" numFmtId="166" xfId="0" applyAlignment="1" applyBorder="1" applyFont="1" applyNumberFormat="1">
      <alignment horizontal="center" shrinkToFit="0" vertical="center" wrapText="1"/>
    </xf>
    <xf borderId="66" fillId="3" fontId="1" numFmtId="166" xfId="0" applyAlignment="1" applyBorder="1" applyFont="1" applyNumberFormat="1">
      <alignment horizontal="right" shrinkToFit="0" vertical="top" wrapText="1"/>
    </xf>
    <xf borderId="137" fillId="3" fontId="3" numFmtId="0" xfId="0" applyAlignment="1" applyBorder="1" applyFont="1">
      <alignment horizontal="center" shrinkToFit="0" vertical="center" wrapText="1"/>
    </xf>
    <xf borderId="137" fillId="3" fontId="20" numFmtId="0" xfId="0" applyAlignment="1" applyBorder="1" applyFont="1">
      <alignment horizontal="left" shrinkToFit="0" vertical="center" wrapText="1"/>
    </xf>
    <xf borderId="163" fillId="3" fontId="1" numFmtId="166" xfId="0" applyAlignment="1" applyBorder="1" applyFont="1" applyNumberFormat="1">
      <alignment horizontal="center" shrinkToFit="0" vertical="center" wrapText="1"/>
    </xf>
    <xf borderId="137" fillId="3" fontId="17" numFmtId="0" xfId="0" applyAlignment="1" applyBorder="1" applyFont="1">
      <alignment horizontal="left" shrinkToFit="0" vertical="center" wrapText="1"/>
    </xf>
    <xf borderId="184" fillId="3" fontId="3" numFmtId="0" xfId="0" applyAlignment="1" applyBorder="1" applyFont="1">
      <alignment horizontal="center" shrinkToFit="0" vertical="center" wrapText="1"/>
    </xf>
    <xf borderId="138" fillId="3" fontId="17" numFmtId="0" xfId="0" applyAlignment="1" applyBorder="1" applyFont="1">
      <alignment horizontal="left" shrinkToFit="0" vertical="center" wrapText="1"/>
    </xf>
    <xf borderId="177" fillId="3" fontId="1" numFmtId="166" xfId="0" applyAlignment="1" applyBorder="1" applyFont="1" applyNumberFormat="1">
      <alignment horizontal="center" shrinkToFit="0" vertical="center" wrapText="1"/>
    </xf>
    <xf borderId="85" fillId="3" fontId="1" numFmtId="166" xfId="0" applyAlignment="1" applyBorder="1" applyFont="1" applyNumberFormat="1">
      <alignment horizontal="right" shrinkToFit="0" vertical="top" wrapText="1"/>
    </xf>
    <xf borderId="157" fillId="5" fontId="1" numFmtId="0" xfId="0" applyAlignment="1" applyBorder="1" applyFont="1">
      <alignment horizontal="center" shrinkToFit="0" vertical="center" wrapText="1"/>
    </xf>
    <xf borderId="152" fillId="5" fontId="17" numFmtId="0" xfId="0" applyAlignment="1" applyBorder="1" applyFont="1">
      <alignment horizontal="left" shrinkToFit="0" vertical="center" wrapText="1"/>
    </xf>
    <xf borderId="152" fillId="5" fontId="1" numFmtId="0" xfId="0" applyAlignment="1" applyBorder="1" applyFont="1">
      <alignment horizontal="center" shrinkToFit="0" vertical="top" wrapText="1"/>
    </xf>
    <xf borderId="153" fillId="5" fontId="1" numFmtId="166" xfId="0" applyAlignment="1" applyBorder="1" applyFont="1" applyNumberFormat="1">
      <alignment horizontal="center" shrinkToFit="0" vertical="center" wrapText="1"/>
    </xf>
    <xf borderId="154" fillId="5" fontId="1" numFmtId="3" xfId="0" applyAlignment="1" applyBorder="1" applyFont="1" applyNumberFormat="1">
      <alignment horizontal="center" shrinkToFit="0" vertical="center" wrapText="1"/>
    </xf>
    <xf borderId="154" fillId="5" fontId="1" numFmtId="166" xfId="0" applyAlignment="1" applyBorder="1" applyFont="1" applyNumberFormat="1">
      <alignment horizontal="center" shrinkToFit="0" vertical="center" wrapText="1"/>
    </xf>
    <xf borderId="152" fillId="5" fontId="1" numFmtId="166" xfId="0" applyAlignment="1" applyBorder="1" applyFont="1" applyNumberFormat="1">
      <alignment horizontal="center" shrinkToFit="0" vertical="center" wrapText="1"/>
    </xf>
    <xf borderId="152" fillId="5" fontId="1" numFmtId="166" xfId="0" applyAlignment="1" applyBorder="1" applyFont="1" applyNumberFormat="1">
      <alignment horizontal="right" shrinkToFit="0" vertical="top" wrapText="1"/>
    </xf>
    <xf borderId="157" fillId="5" fontId="27" numFmtId="0" xfId="0" applyAlignment="1" applyBorder="1" applyFont="1">
      <alignment shrinkToFit="0" wrapText="1"/>
    </xf>
    <xf borderId="157" fillId="5" fontId="1" numFmtId="0" xfId="0" applyAlignment="1" applyBorder="1" applyFont="1">
      <alignment horizontal="center" shrinkToFit="0" vertical="top" wrapText="1"/>
    </xf>
    <xf borderId="158" fillId="5" fontId="1" numFmtId="166" xfId="0" applyAlignment="1" applyBorder="1" applyFont="1" applyNumberFormat="1">
      <alignment horizontal="center" shrinkToFit="0" vertical="center" wrapText="1"/>
    </xf>
    <xf borderId="160" fillId="5" fontId="1" numFmtId="3" xfId="0" applyAlignment="1" applyBorder="1" applyFont="1" applyNumberFormat="1">
      <alignment horizontal="center" shrinkToFit="0" vertical="center" wrapText="1"/>
    </xf>
    <xf borderId="160" fillId="5" fontId="1" numFmtId="166" xfId="0" applyAlignment="1" applyBorder="1" applyFont="1" applyNumberFormat="1">
      <alignment horizontal="center" shrinkToFit="0" vertical="center" wrapText="1"/>
    </xf>
    <xf borderId="157" fillId="5" fontId="1" numFmtId="166" xfId="0" applyAlignment="1" applyBorder="1" applyFont="1" applyNumberFormat="1">
      <alignment horizontal="center" shrinkToFit="0" vertical="center" wrapText="1"/>
    </xf>
    <xf borderId="157" fillId="5" fontId="1" numFmtId="166" xfId="0" applyAlignment="1" applyBorder="1" applyFont="1" applyNumberFormat="1">
      <alignment horizontal="right" shrinkToFit="0" vertical="top" wrapText="1"/>
    </xf>
    <xf borderId="175" fillId="5" fontId="1" numFmtId="0" xfId="0" applyAlignment="1" applyBorder="1" applyFont="1">
      <alignment horizontal="center" shrinkToFit="0" vertical="center" wrapText="1"/>
    </xf>
    <xf borderId="175" fillId="5" fontId="27" numFmtId="0" xfId="0" applyAlignment="1" applyBorder="1" applyFont="1">
      <alignment shrinkToFit="0" wrapText="1"/>
    </xf>
    <xf borderId="175" fillId="5" fontId="1" numFmtId="0" xfId="0" applyAlignment="1" applyBorder="1" applyFont="1">
      <alignment horizontal="center" shrinkToFit="0" vertical="top" wrapText="1"/>
    </xf>
    <xf borderId="176" fillId="5" fontId="1" numFmtId="166" xfId="0" applyAlignment="1" applyBorder="1" applyFont="1" applyNumberFormat="1">
      <alignment horizontal="center" shrinkToFit="0" vertical="center" wrapText="1"/>
    </xf>
    <xf borderId="169" fillId="5" fontId="1" numFmtId="3" xfId="0" applyAlignment="1" applyBorder="1" applyFont="1" applyNumberFormat="1">
      <alignment horizontal="center" shrinkToFit="0" vertical="center" wrapText="1"/>
    </xf>
    <xf borderId="169" fillId="5" fontId="1" numFmtId="166" xfId="0" applyAlignment="1" applyBorder="1" applyFont="1" applyNumberFormat="1">
      <alignment horizontal="center" shrinkToFit="0" vertical="center" wrapText="1"/>
    </xf>
    <xf borderId="175" fillId="5" fontId="1" numFmtId="166" xfId="0" applyAlignment="1" applyBorder="1" applyFont="1" applyNumberFormat="1">
      <alignment horizontal="center" shrinkToFit="0" vertical="center" wrapText="1"/>
    </xf>
    <xf borderId="175" fillId="5" fontId="1" numFmtId="166" xfId="0" applyAlignment="1" applyBorder="1" applyFont="1" applyNumberFormat="1">
      <alignment horizontal="right" shrinkToFit="0" vertical="top" wrapText="1"/>
    </xf>
    <xf borderId="1" fillId="3" fontId="3" numFmtId="0" xfId="0" applyAlignment="1" applyBorder="1" applyFont="1">
      <alignment horizontal="center" shrinkToFit="0" vertical="center" wrapText="1"/>
    </xf>
    <xf borderId="1" fillId="3" fontId="28" numFmtId="0" xfId="0" applyAlignment="1" applyBorder="1" applyFont="1">
      <alignment horizontal="center" shrinkToFit="0" vertical="center" wrapText="1"/>
    </xf>
    <xf borderId="185" fillId="4" fontId="22" numFmtId="0" xfId="0" applyAlignment="1" applyBorder="1" applyFont="1">
      <alignment horizontal="left" shrinkToFit="0" vertical="top" wrapText="1"/>
    </xf>
    <xf borderId="185" fillId="4" fontId="13" numFmtId="0" xfId="0" applyAlignment="1" applyBorder="1" applyFont="1">
      <alignment horizontal="center" shrinkToFit="0" vertical="center" wrapText="1"/>
    </xf>
    <xf borderId="186" fillId="0" fontId="11" numFmtId="0" xfId="0" applyBorder="1" applyFont="1"/>
    <xf borderId="58" fillId="4" fontId="12" numFmtId="0" xfId="0" applyAlignment="1" applyBorder="1" applyFont="1">
      <alignment horizontal="center" shrinkToFit="0" vertical="center" wrapText="1"/>
    </xf>
    <xf borderId="187" fillId="4" fontId="12" numFmtId="0" xfId="0" applyAlignment="1" applyBorder="1" applyFont="1">
      <alignment horizontal="center" shrinkToFit="0" vertical="center" wrapText="1"/>
    </xf>
    <xf borderId="188" fillId="0" fontId="11" numFmtId="0" xfId="0" applyBorder="1" applyFont="1"/>
    <xf borderId="189" fillId="0" fontId="11" numFmtId="0" xfId="0" applyBorder="1" applyFont="1"/>
    <xf borderId="183" fillId="3" fontId="1" numFmtId="0" xfId="0" applyAlignment="1" applyBorder="1" applyFont="1">
      <alignment horizontal="left" shrinkToFit="0" vertical="center" wrapText="1"/>
    </xf>
    <xf borderId="190" fillId="3" fontId="1" numFmtId="3" xfId="0" applyAlignment="1" applyBorder="1" applyFont="1" applyNumberFormat="1">
      <alignment horizontal="right" shrinkToFit="0" vertical="top" wrapText="1"/>
    </xf>
    <xf borderId="183" fillId="3" fontId="1" numFmtId="0" xfId="0" applyAlignment="1" applyBorder="1" applyFont="1">
      <alignment horizontal="left" shrinkToFit="0" vertical="top" wrapText="1"/>
    </xf>
    <xf borderId="85" fillId="3" fontId="1" numFmtId="0" xfId="0" applyAlignment="1" applyBorder="1" applyFont="1">
      <alignment horizontal="left" shrinkToFit="0" vertical="top" wrapText="1"/>
    </xf>
    <xf borderId="109" fillId="4" fontId="12" numFmtId="0" xfId="0" applyAlignment="1" applyBorder="1" applyFont="1">
      <alignment horizontal="center" shrinkToFit="0" vertical="center" wrapText="1"/>
    </xf>
    <xf borderId="107" fillId="4" fontId="12" numFmtId="0" xfId="0" applyAlignment="1" applyBorder="1" applyFont="1">
      <alignment horizontal="center" shrinkToFit="0" vertical="center" wrapText="1"/>
    </xf>
    <xf borderId="100" fillId="4" fontId="12" numFmtId="0" xfId="0" applyAlignment="1" applyBorder="1" applyFont="1">
      <alignment horizontal="center" shrinkToFit="0" vertical="center" wrapText="1"/>
    </xf>
    <xf borderId="103" fillId="4" fontId="12" numFmtId="0" xfId="0" applyAlignment="1" applyBorder="1" applyFont="1">
      <alignment horizontal="center" shrinkToFit="0" vertical="top" wrapText="1"/>
    </xf>
    <xf borderId="136" fillId="4" fontId="12" numFmtId="0" xfId="0" applyAlignment="1" applyBorder="1" applyFont="1">
      <alignment horizontal="center" shrinkToFit="0" vertical="top" wrapText="1"/>
    </xf>
    <xf borderId="105" fillId="4" fontId="12" numFmtId="0" xfId="0" applyAlignment="1" applyBorder="1" applyFont="1">
      <alignment horizontal="center" shrinkToFit="0" vertical="top" wrapText="1"/>
    </xf>
    <xf borderId="191" fillId="3" fontId="17" numFmtId="0" xfId="0" applyAlignment="1" applyBorder="1" applyFont="1">
      <alignment horizontal="left" shrinkToFit="0" vertical="center" wrapText="1"/>
    </xf>
    <xf borderId="1" fillId="3" fontId="29" numFmtId="0" xfId="0" applyAlignment="1" applyBorder="1" applyFont="1">
      <alignment vertical="center"/>
    </xf>
    <xf borderId="1" fillId="3" fontId="30" numFmtId="0" xfId="0" applyBorder="1" applyFont="1"/>
    <xf borderId="1" fillId="4" fontId="22" numFmtId="0" xfId="0" applyAlignment="1" applyBorder="1" applyFont="1">
      <alignment vertical="center"/>
    </xf>
    <xf borderId="191" fillId="4" fontId="22" numFmtId="0" xfId="0" applyAlignment="1" applyBorder="1" applyFont="1">
      <alignment vertical="center"/>
    </xf>
    <xf borderId="192" fillId="4" fontId="22" numFmtId="0" xfId="0" applyAlignment="1" applyBorder="1" applyFont="1">
      <alignment horizontal="center" vertical="center"/>
    </xf>
    <xf borderId="193" fillId="3" fontId="27" numFmtId="0" xfId="0" applyAlignment="1" applyBorder="1" applyFont="1">
      <alignment vertical="center"/>
    </xf>
    <xf borderId="194" fillId="3" fontId="27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2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3.png"/><Relationship Id="rId4" Type="http://schemas.openxmlformats.org/officeDocument/2006/relationships/image" Target="../media/image4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2.png"/><Relationship Id="rId3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13</xdr:col>
      <xdr:colOff>504825</xdr:colOff>
      <xdr:row>91</xdr:row>
      <xdr:rowOff>95250</xdr:rowOff>
    </xdr:from>
    <xdr:ext cx="1905000" cy="962025"/>
    <xdr:pic>
      <xdr:nvPicPr>
        <xdr:cNvPr id="0" name="image2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114300</xdr:colOff>
      <xdr:row>91</xdr:row>
      <xdr:rowOff>142875</xdr:rowOff>
    </xdr:from>
    <xdr:ext cx="1162050" cy="962025"/>
    <xdr:pic>
      <xdr:nvPicPr>
        <xdr:cNvPr id="0" name="image3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466725</xdr:colOff>
      <xdr:row>36</xdr:row>
      <xdr:rowOff>76200</xdr:rowOff>
    </xdr:from>
    <xdr:ext cx="1914525" cy="2200275"/>
    <xdr:pic>
      <xdr:nvPicPr>
        <xdr:cNvPr id="0" name="image4.png" title="Image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1552575</xdr:colOff>
      <xdr:row>91</xdr:row>
      <xdr:rowOff>142875</xdr:rowOff>
    </xdr:from>
    <xdr:ext cx="876300" cy="895350"/>
    <xdr:pic>
      <xdr:nvPicPr>
        <xdr:cNvPr id="0" name="image1.png" title="Image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12</xdr:col>
      <xdr:colOff>1552575</xdr:colOff>
      <xdr:row>91</xdr:row>
      <xdr:rowOff>142875</xdr:rowOff>
    </xdr:from>
    <xdr:ext cx="876300" cy="8953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13</xdr:col>
      <xdr:colOff>504825</xdr:colOff>
      <xdr:row>91</xdr:row>
      <xdr:rowOff>95250</xdr:rowOff>
    </xdr:from>
    <xdr:ext cx="1905000" cy="962025"/>
    <xdr:pic>
      <xdr:nvPicPr>
        <xdr:cNvPr id="0" name="image2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114300</xdr:colOff>
      <xdr:row>91</xdr:row>
      <xdr:rowOff>142875</xdr:rowOff>
    </xdr:from>
    <xdr:ext cx="1162050" cy="962025"/>
    <xdr:pic>
      <xdr:nvPicPr>
        <xdr:cNvPr id="0" name="image3.png" title="Image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466725</xdr:colOff>
      <xdr:row>35</xdr:row>
      <xdr:rowOff>76200</xdr:rowOff>
    </xdr:from>
    <xdr:ext cx="1914525" cy="2200275"/>
    <xdr:pic>
      <xdr:nvPicPr>
        <xdr:cNvPr id="0" name="image4.png" title="Image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12</xdr:col>
      <xdr:colOff>209550</xdr:colOff>
      <xdr:row>92</xdr:row>
      <xdr:rowOff>323850</xdr:rowOff>
    </xdr:from>
    <xdr:ext cx="1219200" cy="1028700"/>
    <xdr:pic>
      <xdr:nvPicPr>
        <xdr:cNvPr id="0" name="image3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13</xdr:col>
      <xdr:colOff>695325</xdr:colOff>
      <xdr:row>92</xdr:row>
      <xdr:rowOff>47625</xdr:rowOff>
    </xdr:from>
    <xdr:ext cx="1514475" cy="914400"/>
    <xdr:pic>
      <xdr:nvPicPr>
        <xdr:cNvPr id="0" name="image2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1438275</xdr:colOff>
      <xdr:row>92</xdr:row>
      <xdr:rowOff>142875</xdr:rowOff>
    </xdr:from>
    <xdr:ext cx="1190625" cy="1209675"/>
    <xdr:pic>
      <xdr:nvPicPr>
        <xdr:cNvPr id="0" name="image1.png" title="Image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323850</xdr:colOff>
      <xdr:row>36</xdr:row>
      <xdr:rowOff>152400</xdr:rowOff>
    </xdr:from>
    <xdr:ext cx="1914525" cy="2200275"/>
    <xdr:pic>
      <xdr:nvPicPr>
        <xdr:cNvPr id="0" name="image4.png" title="Image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00"/>
    <pageSetUpPr/>
  </sheetPr>
  <sheetViews>
    <sheetView workbookViewId="0">
      <pane xSplit="2.0" topLeftCell="C1" activePane="topRight" state="frozen"/>
      <selection activeCell="D2" sqref="D2" pane="topRight"/>
    </sheetView>
  </sheetViews>
  <sheetFormatPr customHeight="1" defaultColWidth="14.43" defaultRowHeight="15.0"/>
  <cols>
    <col customWidth="1" min="1" max="1" width="7.14"/>
    <col customWidth="1" min="2" max="2" width="66.57"/>
    <col customWidth="1" min="3" max="34" width="14.71"/>
    <col customWidth="1" min="35" max="50" width="15.71"/>
  </cols>
  <sheetData>
    <row r="1" ht="38.25" customHeight="1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X1" s="4"/>
    </row>
    <row r="2" ht="15.75" customHeight="1">
      <c r="A2" s="1"/>
      <c r="B2" s="2" t="s">
        <v>1</v>
      </c>
      <c r="C2" s="3"/>
      <c r="D2" s="5" t="s">
        <v>2</v>
      </c>
      <c r="E2" s="5"/>
      <c r="F2" s="6"/>
      <c r="G2" s="6"/>
      <c r="H2" s="6"/>
      <c r="I2" s="7"/>
      <c r="J2" s="7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4"/>
      <c r="X2" s="4"/>
    </row>
    <row r="3" ht="15.75" customHeight="1">
      <c r="A3" s="1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4"/>
      <c r="X3" s="4"/>
    </row>
    <row r="4" ht="11.25" customHeight="1">
      <c r="A4" s="12"/>
      <c r="B4" s="6"/>
      <c r="C4" s="7"/>
      <c r="D4" s="7"/>
      <c r="E4" s="7"/>
      <c r="F4" s="7"/>
      <c r="G4" s="7"/>
      <c r="H4" s="7"/>
      <c r="I4" s="7"/>
      <c r="J4" s="7"/>
      <c r="K4" s="13"/>
      <c r="L4" s="13"/>
      <c r="M4" s="13"/>
      <c r="N4" s="13"/>
      <c r="O4" s="6"/>
      <c r="P4" s="6"/>
      <c r="Q4" s="6"/>
      <c r="R4" s="6"/>
      <c r="S4" s="6"/>
      <c r="T4" s="6"/>
      <c r="U4" s="6"/>
      <c r="V4" s="6"/>
      <c r="W4" s="4"/>
      <c r="X4" s="4"/>
    </row>
    <row r="5" ht="11.25" customHeight="1">
      <c r="A5" s="12"/>
      <c r="B5" s="7"/>
      <c r="C5" s="7"/>
      <c r="D5" s="7"/>
      <c r="E5" s="7"/>
      <c r="F5" s="7"/>
      <c r="G5" s="7"/>
      <c r="H5" s="7"/>
      <c r="I5" s="7"/>
      <c r="J5" s="7"/>
      <c r="K5" s="13"/>
      <c r="L5" s="13"/>
      <c r="M5" s="13"/>
      <c r="N5" s="13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</row>
    <row r="6">
      <c r="A6" s="12"/>
      <c r="B6" s="18" t="s">
        <v>6</v>
      </c>
      <c r="D6" s="13"/>
      <c r="E6" s="6"/>
      <c r="F6" s="6"/>
      <c r="G6" s="6"/>
      <c r="H6" s="6"/>
      <c r="I6" s="4"/>
      <c r="J6" s="4"/>
      <c r="K6" s="13"/>
      <c r="L6" s="13"/>
      <c r="M6" s="13"/>
      <c r="N6" s="13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</row>
    <row r="7">
      <c r="A7" s="12"/>
      <c r="B7" s="13" t="s">
        <v>8</v>
      </c>
      <c r="C7" s="7"/>
      <c r="D7" s="5"/>
      <c r="E7" s="5"/>
      <c r="F7" s="6"/>
      <c r="G7" s="6"/>
      <c r="H7" s="6"/>
      <c r="I7" s="7"/>
      <c r="J7" s="7"/>
      <c r="K7" s="6"/>
      <c r="L7" s="6"/>
      <c r="M7" s="6"/>
      <c r="N7" s="6"/>
      <c r="O7" s="21"/>
      <c r="P7" s="21"/>
      <c r="Q7" s="21"/>
      <c r="R7" s="21"/>
      <c r="S7" s="21"/>
      <c r="T7" s="21"/>
      <c r="U7" s="21"/>
      <c r="V7" s="21"/>
      <c r="W7" s="21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</row>
    <row r="8" ht="11.25" customHeight="1">
      <c r="A8" s="12"/>
      <c r="B8" s="13"/>
      <c r="C8" s="7"/>
      <c r="D8" s="7"/>
      <c r="E8" s="7"/>
      <c r="F8" s="7"/>
      <c r="G8" s="7"/>
      <c r="H8" s="7"/>
      <c r="I8" s="7"/>
      <c r="J8" s="7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</row>
    <row r="9" ht="11.25" customHeight="1">
      <c r="A9" s="12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</row>
    <row r="10" ht="30.0" customHeight="1">
      <c r="A10" s="28" t="s">
        <v>16</v>
      </c>
      <c r="B10" s="29"/>
      <c r="C10" s="30" t="s">
        <v>19</v>
      </c>
      <c r="D10" s="31"/>
      <c r="E10" s="31"/>
      <c r="F10" s="32"/>
      <c r="G10" s="30" t="s">
        <v>21</v>
      </c>
      <c r="H10" s="31"/>
      <c r="I10" s="31"/>
      <c r="J10" s="32"/>
      <c r="K10" s="30" t="s">
        <v>22</v>
      </c>
      <c r="L10" s="31"/>
      <c r="M10" s="31"/>
      <c r="N10" s="32"/>
      <c r="O10" s="30" t="s">
        <v>23</v>
      </c>
      <c r="P10" s="31"/>
      <c r="Q10" s="31"/>
      <c r="R10" s="32"/>
      <c r="S10" s="33" t="s">
        <v>25</v>
      </c>
      <c r="T10" s="31"/>
      <c r="U10" s="31"/>
      <c r="V10" s="35"/>
      <c r="W10" s="30" t="s">
        <v>28</v>
      </c>
      <c r="X10" s="31"/>
      <c r="Y10" s="31"/>
      <c r="Z10" s="32"/>
      <c r="AA10" s="33" t="s">
        <v>29</v>
      </c>
      <c r="AB10" s="31"/>
      <c r="AC10" s="31"/>
      <c r="AD10" s="32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</row>
    <row r="11" ht="35.25" customHeight="1">
      <c r="A11" s="28" t="s">
        <v>32</v>
      </c>
      <c r="B11" s="29"/>
      <c r="C11" s="42" t="s">
        <v>33</v>
      </c>
      <c r="D11" s="43" t="s">
        <v>45</v>
      </c>
      <c r="E11" s="43" t="s">
        <v>52</v>
      </c>
      <c r="F11" s="45" t="s">
        <v>53</v>
      </c>
      <c r="G11" s="42" t="s">
        <v>33</v>
      </c>
      <c r="H11" s="43" t="s">
        <v>45</v>
      </c>
      <c r="I11" s="43" t="s">
        <v>52</v>
      </c>
      <c r="J11" s="45" t="s">
        <v>53</v>
      </c>
      <c r="K11" s="42" t="s">
        <v>33</v>
      </c>
      <c r="L11" s="43" t="s">
        <v>45</v>
      </c>
      <c r="M11" s="43" t="s">
        <v>52</v>
      </c>
      <c r="N11" s="45" t="s">
        <v>53</v>
      </c>
      <c r="O11" s="42" t="s">
        <v>33</v>
      </c>
      <c r="P11" s="43" t="s">
        <v>45</v>
      </c>
      <c r="Q11" s="43" t="s">
        <v>52</v>
      </c>
      <c r="R11" s="45" t="s">
        <v>53</v>
      </c>
      <c r="S11" s="48" t="s">
        <v>33</v>
      </c>
      <c r="T11" s="43" t="s">
        <v>45</v>
      </c>
      <c r="U11" s="43" t="s">
        <v>52</v>
      </c>
      <c r="V11" s="50" t="s">
        <v>53</v>
      </c>
      <c r="W11" s="42" t="s">
        <v>33</v>
      </c>
      <c r="X11" s="43" t="s">
        <v>45</v>
      </c>
      <c r="Y11" s="43" t="s">
        <v>52</v>
      </c>
      <c r="Z11" s="45" t="s">
        <v>53</v>
      </c>
      <c r="AA11" s="48" t="s">
        <v>33</v>
      </c>
      <c r="AB11" s="43" t="s">
        <v>45</v>
      </c>
      <c r="AC11" s="43" t="s">
        <v>52</v>
      </c>
      <c r="AD11" s="53" t="s">
        <v>53</v>
      </c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</row>
    <row r="12" ht="22.5" customHeight="1">
      <c r="A12" s="56" t="s">
        <v>57</v>
      </c>
      <c r="B12" s="29"/>
      <c r="C12" s="57"/>
      <c r="D12" s="58"/>
      <c r="E12" s="58"/>
      <c r="F12" s="59"/>
      <c r="G12" s="57"/>
      <c r="H12" s="60"/>
      <c r="I12" s="60"/>
      <c r="J12" s="62"/>
      <c r="K12" s="57"/>
      <c r="L12" s="60"/>
      <c r="M12" s="60"/>
      <c r="N12" s="62"/>
      <c r="O12" s="57"/>
      <c r="P12" s="60"/>
      <c r="Q12" s="60"/>
      <c r="R12" s="62"/>
      <c r="S12" s="60"/>
      <c r="T12" s="60"/>
      <c r="U12" s="60"/>
      <c r="V12" s="69"/>
      <c r="W12" s="57"/>
      <c r="X12" s="60"/>
      <c r="Y12" s="60"/>
      <c r="Z12" s="62"/>
      <c r="AA12" s="60"/>
      <c r="AB12" s="60"/>
      <c r="AC12" s="60"/>
      <c r="AD12" s="72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</row>
    <row r="13" ht="22.5" customHeight="1">
      <c r="A13" s="56" t="s">
        <v>62</v>
      </c>
      <c r="B13" s="29"/>
      <c r="C13" s="75"/>
      <c r="D13" s="77"/>
      <c r="E13" s="77"/>
      <c r="F13" s="79"/>
      <c r="G13" s="81"/>
      <c r="H13" s="83"/>
      <c r="I13" s="83"/>
      <c r="J13" s="85"/>
      <c r="K13" s="81"/>
      <c r="L13" s="83"/>
      <c r="M13" s="83"/>
      <c r="N13" s="85"/>
      <c r="O13" s="81"/>
      <c r="P13" s="83"/>
      <c r="Q13" s="83"/>
      <c r="R13" s="85"/>
      <c r="S13" s="83"/>
      <c r="T13" s="83"/>
      <c r="U13" s="83"/>
      <c r="V13" s="89"/>
      <c r="W13" s="81"/>
      <c r="X13" s="83"/>
      <c r="Y13" s="83"/>
      <c r="Z13" s="85"/>
      <c r="AA13" s="83"/>
      <c r="AB13" s="83"/>
      <c r="AC13" s="83"/>
      <c r="AD13" s="92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</row>
    <row r="14" ht="22.5" customHeight="1">
      <c r="A14" s="94" t="s">
        <v>65</v>
      </c>
      <c r="B14" s="96"/>
      <c r="C14" s="75"/>
      <c r="D14" s="77"/>
      <c r="E14" s="77"/>
      <c r="F14" s="98"/>
      <c r="G14" s="81"/>
      <c r="H14" s="83"/>
      <c r="I14" s="83"/>
      <c r="J14" s="85"/>
      <c r="K14" s="81"/>
      <c r="L14" s="83"/>
      <c r="M14" s="83"/>
      <c r="N14" s="85"/>
      <c r="O14" s="81"/>
      <c r="P14" s="83"/>
      <c r="Q14" s="83"/>
      <c r="R14" s="85"/>
      <c r="S14" s="83"/>
      <c r="T14" s="83"/>
      <c r="U14" s="83"/>
      <c r="V14" s="89"/>
      <c r="W14" s="81"/>
      <c r="X14" s="83"/>
      <c r="Y14" s="83"/>
      <c r="Z14" s="85"/>
      <c r="AA14" s="83"/>
      <c r="AB14" s="83"/>
      <c r="AC14" s="83"/>
      <c r="AD14" s="92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</row>
    <row r="15" ht="22.5" customHeight="1">
      <c r="A15" s="100" t="s">
        <v>73</v>
      </c>
      <c r="B15" s="101"/>
      <c r="C15" s="77"/>
      <c r="D15" s="77"/>
      <c r="E15" s="77"/>
      <c r="F15" s="79"/>
      <c r="G15" s="81"/>
      <c r="H15" s="102"/>
      <c r="I15" s="102"/>
      <c r="J15" s="85"/>
      <c r="K15" s="81"/>
      <c r="L15" s="83"/>
      <c r="M15" s="83"/>
      <c r="N15" s="85"/>
      <c r="O15" s="81"/>
      <c r="P15" s="83"/>
      <c r="Q15" s="83"/>
      <c r="R15" s="85"/>
      <c r="S15" s="83"/>
      <c r="T15" s="83"/>
      <c r="U15" s="83"/>
      <c r="V15" s="89"/>
      <c r="W15" s="81"/>
      <c r="X15" s="83"/>
      <c r="Y15" s="83"/>
      <c r="Z15" s="85"/>
      <c r="AA15" s="83"/>
      <c r="AB15" s="83"/>
      <c r="AC15" s="83"/>
      <c r="AD15" s="92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</row>
    <row r="16" ht="22.5" customHeight="1">
      <c r="A16" s="110" t="s">
        <v>77</v>
      </c>
      <c r="B16" s="111" t="s">
        <v>79</v>
      </c>
      <c r="C16" s="77"/>
      <c r="D16" s="77"/>
      <c r="E16" s="77"/>
      <c r="F16" s="112"/>
      <c r="G16" s="81"/>
      <c r="H16" s="102"/>
      <c r="I16" s="102"/>
      <c r="J16" s="85"/>
      <c r="K16" s="81"/>
      <c r="L16" s="83"/>
      <c r="M16" s="83"/>
      <c r="N16" s="113"/>
      <c r="O16" s="81"/>
      <c r="P16" s="83"/>
      <c r="Q16" s="83"/>
      <c r="R16" s="113"/>
      <c r="S16" s="83"/>
      <c r="T16" s="83"/>
      <c r="U16" s="83"/>
      <c r="V16" s="114"/>
      <c r="W16" s="81"/>
      <c r="X16" s="83"/>
      <c r="Y16" s="83"/>
      <c r="Z16" s="113"/>
      <c r="AA16" s="83"/>
      <c r="AB16" s="83"/>
      <c r="AC16" s="83"/>
      <c r="AD16" s="92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</row>
    <row r="17" ht="22.5" customHeight="1">
      <c r="A17" s="117" t="s">
        <v>83</v>
      </c>
      <c r="B17" s="119" t="s">
        <v>84</v>
      </c>
      <c r="C17" s="77"/>
      <c r="D17" s="77"/>
      <c r="E17" s="77"/>
      <c r="F17" s="112"/>
      <c r="G17" s="81"/>
      <c r="H17" s="102"/>
      <c r="I17" s="102"/>
      <c r="J17" s="85"/>
      <c r="K17" s="81"/>
      <c r="L17" s="83"/>
      <c r="M17" s="83"/>
      <c r="N17" s="113"/>
      <c r="O17" s="81"/>
      <c r="P17" s="83"/>
      <c r="Q17" s="83"/>
      <c r="R17" s="113"/>
      <c r="S17" s="83"/>
      <c r="T17" s="83"/>
      <c r="U17" s="83"/>
      <c r="V17" s="114"/>
      <c r="W17" s="81"/>
      <c r="X17" s="83"/>
      <c r="Y17" s="83"/>
      <c r="Z17" s="113"/>
      <c r="AA17" s="83"/>
      <c r="AB17" s="83"/>
      <c r="AC17" s="83"/>
      <c r="AD17" s="92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</row>
    <row r="18" ht="22.5" customHeight="1">
      <c r="A18" s="117" t="s">
        <v>88</v>
      </c>
      <c r="B18" s="119" t="s">
        <v>89</v>
      </c>
      <c r="C18" s="77"/>
      <c r="D18" s="77"/>
      <c r="E18" s="77"/>
      <c r="F18" s="112"/>
      <c r="G18" s="81"/>
      <c r="H18" s="102"/>
      <c r="I18" s="102"/>
      <c r="J18" s="85"/>
      <c r="K18" s="81"/>
      <c r="L18" s="83"/>
      <c r="M18" s="83"/>
      <c r="N18" s="113"/>
      <c r="O18" s="81"/>
      <c r="P18" s="83"/>
      <c r="Q18" s="83"/>
      <c r="R18" s="113"/>
      <c r="S18" s="83"/>
      <c r="T18" s="83"/>
      <c r="U18" s="83"/>
      <c r="V18" s="114"/>
      <c r="W18" s="81"/>
      <c r="X18" s="83"/>
      <c r="Y18" s="83"/>
      <c r="Z18" s="113"/>
      <c r="AA18" s="83"/>
      <c r="AB18" s="83"/>
      <c r="AC18" s="83"/>
      <c r="AD18" s="92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</row>
    <row r="19" ht="22.5" customHeight="1">
      <c r="A19" s="117" t="s">
        <v>93</v>
      </c>
      <c r="B19" s="119" t="s">
        <v>94</v>
      </c>
      <c r="C19" s="77"/>
      <c r="D19" s="77"/>
      <c r="E19" s="77"/>
      <c r="F19" s="112"/>
      <c r="G19" s="81"/>
      <c r="H19" s="102"/>
      <c r="I19" s="102"/>
      <c r="J19" s="85"/>
      <c r="K19" s="81"/>
      <c r="L19" s="83"/>
      <c r="M19" s="83"/>
      <c r="N19" s="113"/>
      <c r="O19" s="81"/>
      <c r="P19" s="83"/>
      <c r="Q19" s="83"/>
      <c r="R19" s="113"/>
      <c r="S19" s="83"/>
      <c r="T19" s="83"/>
      <c r="U19" s="83"/>
      <c r="V19" s="114"/>
      <c r="W19" s="81"/>
      <c r="X19" s="83"/>
      <c r="Y19" s="83"/>
      <c r="Z19" s="113"/>
      <c r="AA19" s="83"/>
      <c r="AB19" s="83"/>
      <c r="AC19" s="83"/>
      <c r="AD19" s="92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</row>
    <row r="20" ht="22.5" customHeight="1">
      <c r="A20" s="117" t="s">
        <v>95</v>
      </c>
      <c r="B20" s="119" t="s">
        <v>96</v>
      </c>
      <c r="C20" s="77"/>
      <c r="D20" s="77"/>
      <c r="E20" s="77"/>
      <c r="F20" s="112"/>
      <c r="G20" s="81"/>
      <c r="H20" s="121"/>
      <c r="I20" s="102"/>
      <c r="J20" s="85"/>
      <c r="K20" s="81"/>
      <c r="L20" s="83"/>
      <c r="M20" s="83"/>
      <c r="N20" s="113"/>
      <c r="O20" s="81"/>
      <c r="P20" s="83"/>
      <c r="Q20" s="83"/>
      <c r="R20" s="113"/>
      <c r="S20" s="83"/>
      <c r="T20" s="83"/>
      <c r="U20" s="83"/>
      <c r="V20" s="114"/>
      <c r="W20" s="81"/>
      <c r="X20" s="83"/>
      <c r="Y20" s="83"/>
      <c r="Z20" s="113"/>
      <c r="AA20" s="83"/>
      <c r="AB20" s="83"/>
      <c r="AC20" s="83"/>
      <c r="AD20" s="92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</row>
    <row r="21" ht="22.5" customHeight="1">
      <c r="A21" s="117" t="s">
        <v>110</v>
      </c>
      <c r="B21" s="119" t="s">
        <v>111</v>
      </c>
      <c r="C21" s="77"/>
      <c r="D21" s="77"/>
      <c r="E21" s="77"/>
      <c r="F21" s="112"/>
      <c r="G21" s="81"/>
      <c r="H21" s="102"/>
      <c r="I21" s="102"/>
      <c r="J21" s="85"/>
      <c r="K21" s="81"/>
      <c r="L21" s="83"/>
      <c r="M21" s="83"/>
      <c r="N21" s="113"/>
      <c r="O21" s="81"/>
      <c r="P21" s="83"/>
      <c r="Q21" s="83"/>
      <c r="R21" s="113"/>
      <c r="S21" s="83"/>
      <c r="T21" s="83"/>
      <c r="U21" s="83"/>
      <c r="V21" s="114"/>
      <c r="W21" s="81"/>
      <c r="X21" s="83"/>
      <c r="Y21" s="83"/>
      <c r="Z21" s="113"/>
      <c r="AA21" s="83"/>
      <c r="AB21" s="83"/>
      <c r="AC21" s="83"/>
      <c r="AD21" s="92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</row>
    <row r="22" ht="22.5" customHeight="1">
      <c r="A22" s="117" t="s">
        <v>119</v>
      </c>
      <c r="B22" s="119" t="s">
        <v>120</v>
      </c>
      <c r="C22" s="77"/>
      <c r="D22" s="132"/>
      <c r="E22" s="132"/>
      <c r="F22" s="79"/>
      <c r="G22" s="81"/>
      <c r="H22" s="102"/>
      <c r="I22" s="102"/>
      <c r="J22" s="85"/>
      <c r="K22" s="81"/>
      <c r="L22" s="83"/>
      <c r="M22" s="83"/>
      <c r="N22" s="113"/>
      <c r="O22" s="81"/>
      <c r="P22" s="83"/>
      <c r="Q22" s="83"/>
      <c r="R22" s="113"/>
      <c r="S22" s="83"/>
      <c r="T22" s="83"/>
      <c r="U22" s="83"/>
      <c r="V22" s="114"/>
      <c r="W22" s="81"/>
      <c r="X22" s="83"/>
      <c r="Y22" s="83"/>
      <c r="Z22" s="113"/>
      <c r="AA22" s="83"/>
      <c r="AB22" s="83"/>
      <c r="AC22" s="83"/>
      <c r="AD22" s="92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</row>
    <row r="23" ht="22.5" customHeight="1">
      <c r="A23" s="117" t="s">
        <v>122</v>
      </c>
      <c r="B23" s="119" t="s">
        <v>123</v>
      </c>
      <c r="C23" s="77"/>
      <c r="D23" s="132"/>
      <c r="E23" s="132"/>
      <c r="F23" s="79"/>
      <c r="G23" s="81"/>
      <c r="H23" s="102"/>
      <c r="I23" s="102"/>
      <c r="J23" s="85"/>
      <c r="K23" s="81"/>
      <c r="L23" s="83"/>
      <c r="M23" s="83"/>
      <c r="N23" s="113"/>
      <c r="O23" s="81"/>
      <c r="P23" s="83"/>
      <c r="Q23" s="83"/>
      <c r="R23" s="113"/>
      <c r="S23" s="83"/>
      <c r="T23" s="83"/>
      <c r="U23" s="83"/>
      <c r="V23" s="114"/>
      <c r="W23" s="81"/>
      <c r="X23" s="83"/>
      <c r="Y23" s="83"/>
      <c r="Z23" s="113"/>
      <c r="AA23" s="83"/>
      <c r="AB23" s="83"/>
      <c r="AC23" s="83"/>
      <c r="AD23" s="92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</row>
    <row r="24" ht="21.75" customHeight="1">
      <c r="A24" s="117" t="s">
        <v>124</v>
      </c>
      <c r="B24" s="119" t="s">
        <v>125</v>
      </c>
      <c r="C24" s="77"/>
      <c r="D24" s="132"/>
      <c r="E24" s="132"/>
      <c r="F24" s="79"/>
      <c r="G24" s="81"/>
      <c r="H24" s="102"/>
      <c r="I24" s="102"/>
      <c r="J24" s="85"/>
      <c r="K24" s="145"/>
      <c r="L24" s="148"/>
      <c r="M24" s="148"/>
      <c r="N24" s="150"/>
      <c r="O24" s="145"/>
      <c r="P24" s="148"/>
      <c r="Q24" s="148"/>
      <c r="R24" s="150"/>
      <c r="S24" s="148"/>
      <c r="T24" s="148"/>
      <c r="U24" s="148"/>
      <c r="V24" s="152"/>
      <c r="W24" s="145"/>
      <c r="X24" s="148"/>
      <c r="Y24" s="148"/>
      <c r="Z24" s="150"/>
      <c r="AA24" s="148"/>
      <c r="AB24" s="148"/>
      <c r="AC24" s="148"/>
      <c r="AD24" s="15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</row>
    <row r="25" ht="22.5" customHeight="1">
      <c r="A25" s="117" t="s">
        <v>128</v>
      </c>
      <c r="B25" s="155" t="s">
        <v>130</v>
      </c>
      <c r="C25" s="77"/>
      <c r="D25" s="132"/>
      <c r="E25" s="132"/>
      <c r="F25" s="79"/>
      <c r="G25" s="81"/>
      <c r="H25" s="102"/>
      <c r="I25" s="102"/>
      <c r="J25" s="85"/>
      <c r="K25" s="145"/>
      <c r="L25" s="148"/>
      <c r="M25" s="148"/>
      <c r="N25" s="150"/>
      <c r="O25" s="145"/>
      <c r="P25" s="148"/>
      <c r="Q25" s="148"/>
      <c r="R25" s="150"/>
      <c r="S25" s="148"/>
      <c r="T25" s="148"/>
      <c r="U25" s="148"/>
      <c r="V25" s="152"/>
      <c r="W25" s="145"/>
      <c r="X25" s="148"/>
      <c r="Y25" s="148"/>
      <c r="Z25" s="150"/>
      <c r="AA25" s="148"/>
      <c r="AB25" s="148"/>
      <c r="AC25" s="148"/>
      <c r="AD25" s="15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</row>
    <row r="26" ht="22.5" customHeight="1">
      <c r="A26" s="117" t="s">
        <v>133</v>
      </c>
      <c r="B26" s="159" t="s">
        <v>134</v>
      </c>
      <c r="C26" s="161"/>
      <c r="D26" s="132"/>
      <c r="E26" s="132"/>
      <c r="F26" s="79"/>
      <c r="G26" s="81"/>
      <c r="H26" s="102"/>
      <c r="I26" s="102"/>
      <c r="J26" s="85"/>
      <c r="K26" s="81"/>
      <c r="L26" s="83"/>
      <c r="M26" s="83"/>
      <c r="N26" s="113"/>
      <c r="O26" s="81"/>
      <c r="P26" s="83"/>
      <c r="Q26" s="83"/>
      <c r="R26" s="113"/>
      <c r="S26" s="83"/>
      <c r="T26" s="83"/>
      <c r="U26" s="83"/>
      <c r="V26" s="114"/>
      <c r="W26" s="81"/>
      <c r="X26" s="83"/>
      <c r="Y26" s="83"/>
      <c r="Z26" s="113"/>
      <c r="AA26" s="83"/>
      <c r="AB26" s="83"/>
      <c r="AC26" s="83"/>
      <c r="AD26" s="92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</row>
    <row r="27" ht="22.5" customHeight="1">
      <c r="A27" s="168" t="s">
        <v>137</v>
      </c>
      <c r="B27" s="186" t="s">
        <v>138</v>
      </c>
      <c r="C27" s="188"/>
      <c r="D27" s="189"/>
      <c r="E27" s="189"/>
      <c r="F27" s="190"/>
      <c r="G27" s="191"/>
      <c r="H27" s="192"/>
      <c r="I27" s="192"/>
      <c r="J27" s="194"/>
      <c r="K27" s="191"/>
      <c r="L27" s="196"/>
      <c r="M27" s="196"/>
      <c r="N27" s="198"/>
      <c r="O27" s="191"/>
      <c r="P27" s="196"/>
      <c r="Q27" s="196"/>
      <c r="R27" s="198"/>
      <c r="S27" s="196"/>
      <c r="T27" s="196"/>
      <c r="U27" s="196"/>
      <c r="V27" s="201"/>
      <c r="W27" s="191"/>
      <c r="X27" s="196"/>
      <c r="Y27" s="196"/>
      <c r="Z27" s="198"/>
      <c r="AA27" s="196"/>
      <c r="AB27" s="196"/>
      <c r="AC27" s="196"/>
      <c r="AD27" s="198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</row>
    <row r="28" ht="11.25" customHeight="1">
      <c r="A28" s="12"/>
      <c r="B28" s="6"/>
      <c r="C28" s="7"/>
      <c r="D28" s="7"/>
      <c r="E28" s="7"/>
      <c r="F28" s="7"/>
      <c r="G28" s="7"/>
      <c r="H28" s="7"/>
      <c r="I28" s="7"/>
      <c r="J28" s="7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205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</row>
    <row r="29" ht="11.25" customHeight="1">
      <c r="A29" s="12"/>
      <c r="B29" s="207" t="s">
        <v>142</v>
      </c>
      <c r="C29" s="209"/>
      <c r="D29" s="209"/>
      <c r="E29" s="209"/>
      <c r="F29" s="209"/>
      <c r="G29" s="209"/>
      <c r="H29" s="209"/>
      <c r="I29" s="209"/>
      <c r="J29" s="209"/>
      <c r="K29" s="211"/>
      <c r="L29" s="211"/>
      <c r="M29" s="211"/>
      <c r="N29" s="211"/>
      <c r="O29" s="211"/>
      <c r="P29" s="211"/>
      <c r="Q29" s="211"/>
      <c r="R29" s="211"/>
      <c r="S29" s="211"/>
      <c r="T29" s="211"/>
      <c r="U29" s="211"/>
      <c r="V29" s="211"/>
      <c r="W29" s="211"/>
      <c r="X29" s="211"/>
      <c r="Y29" s="207" t="s">
        <v>157</v>
      </c>
      <c r="Z29" s="207"/>
      <c r="AA29" s="213"/>
      <c r="AB29" s="209"/>
      <c r="AC29" s="211"/>
      <c r="AD29" s="207"/>
      <c r="AE29" s="207"/>
      <c r="AF29" s="207"/>
      <c r="AG29" s="207"/>
      <c r="AH29" s="211"/>
      <c r="AI29" s="211"/>
      <c r="AJ29" s="211"/>
      <c r="AK29" s="211"/>
      <c r="AL29" s="211"/>
      <c r="AM29" s="211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</row>
    <row r="30" ht="11.25" customHeight="1">
      <c r="A30" s="12"/>
      <c r="B30" s="218" t="s">
        <v>161</v>
      </c>
      <c r="C30" s="219"/>
      <c r="D30" s="219"/>
      <c r="E30" s="219"/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1"/>
      <c r="Q30" s="211"/>
      <c r="R30" s="211"/>
      <c r="S30" s="211"/>
      <c r="T30" s="211"/>
      <c r="U30" s="211"/>
      <c r="V30" s="211"/>
      <c r="W30" s="211"/>
      <c r="X30" s="211"/>
      <c r="Y30" s="211" t="s">
        <v>161</v>
      </c>
      <c r="Z30" s="218"/>
      <c r="AA30" s="219"/>
      <c r="AB30" s="219"/>
      <c r="AC30" s="219"/>
      <c r="AD30" s="219"/>
      <c r="AE30" s="218"/>
      <c r="AF30" s="218"/>
      <c r="AG30" s="218"/>
      <c r="AH30" s="211"/>
      <c r="AI30" s="211"/>
      <c r="AJ30" s="211"/>
      <c r="AK30" s="211"/>
      <c r="AL30" s="211"/>
      <c r="AM30" s="211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</row>
    <row r="31" ht="11.25" customHeight="1">
      <c r="A31" s="12"/>
      <c r="B31" s="211" t="s">
        <v>163</v>
      </c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11"/>
      <c r="Q31" s="211"/>
      <c r="R31" s="211"/>
      <c r="S31" s="211"/>
      <c r="T31" s="211"/>
      <c r="U31" s="211"/>
      <c r="V31" s="211"/>
      <c r="W31" s="211"/>
      <c r="X31" s="207"/>
      <c r="Y31" s="207"/>
      <c r="Z31" s="207"/>
      <c r="AA31" s="207"/>
      <c r="AB31" s="207"/>
      <c r="AC31" s="207"/>
      <c r="AD31" s="207"/>
      <c r="AE31" s="207"/>
      <c r="AF31" s="207"/>
      <c r="AG31" s="207"/>
      <c r="AH31" s="211"/>
      <c r="AI31" s="211"/>
      <c r="AJ31" s="211"/>
      <c r="AK31" s="211"/>
      <c r="AL31" s="211"/>
      <c r="AM31" s="211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</row>
    <row r="32" ht="11.25" customHeight="1">
      <c r="A32" s="12"/>
      <c r="B32" s="211" t="s">
        <v>164</v>
      </c>
      <c r="C32" s="220"/>
      <c r="D32" s="220"/>
      <c r="E32" s="220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11"/>
      <c r="Q32" s="211"/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1"/>
      <c r="AD32" s="211"/>
      <c r="AE32" s="211"/>
      <c r="AF32" s="211"/>
      <c r="AG32" s="211"/>
      <c r="AH32" s="211"/>
      <c r="AI32" s="211"/>
      <c r="AJ32" s="211"/>
      <c r="AK32" s="211"/>
      <c r="AL32" s="211"/>
      <c r="AM32" s="211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</row>
    <row r="33" ht="11.25" customHeight="1">
      <c r="A33" s="12"/>
      <c r="B33" s="211" t="s">
        <v>166</v>
      </c>
      <c r="C33" s="220"/>
      <c r="D33" s="220"/>
      <c r="E33" s="220"/>
      <c r="F33" s="220"/>
      <c r="G33" s="220"/>
      <c r="H33" s="220"/>
      <c r="I33" s="220"/>
      <c r="J33" s="220"/>
      <c r="K33" s="220"/>
      <c r="L33" s="220"/>
      <c r="M33" s="220"/>
      <c r="N33" s="220"/>
      <c r="O33" s="220"/>
      <c r="P33" s="211"/>
      <c r="Q33" s="211"/>
      <c r="R33" s="211"/>
      <c r="S33" s="211"/>
      <c r="T33" s="211"/>
      <c r="U33" s="211"/>
      <c r="V33" s="211"/>
      <c r="W33" s="211"/>
      <c r="X33" s="211"/>
      <c r="Y33" s="211"/>
      <c r="Z33" s="211"/>
      <c r="AA33" s="211"/>
      <c r="AB33" s="211"/>
      <c r="AC33" s="211"/>
      <c r="AD33" s="211"/>
      <c r="AE33" s="211"/>
      <c r="AF33" s="211"/>
      <c r="AG33" s="211"/>
      <c r="AH33" s="211"/>
      <c r="AI33" s="211"/>
      <c r="AJ33" s="211"/>
      <c r="AK33" s="211"/>
      <c r="AL33" s="211"/>
      <c r="AM33" s="211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</row>
    <row r="34" ht="11.25" customHeight="1">
      <c r="A34" s="12"/>
      <c r="B34" s="211" t="s">
        <v>168</v>
      </c>
      <c r="C34" s="220"/>
      <c r="D34" s="220"/>
      <c r="E34" s="220"/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11"/>
      <c r="Q34" s="211"/>
      <c r="R34" s="211"/>
      <c r="S34" s="211"/>
      <c r="T34" s="211"/>
      <c r="U34" s="211"/>
      <c r="V34" s="211"/>
      <c r="W34" s="211"/>
      <c r="X34" s="211"/>
      <c r="Y34" s="211"/>
      <c r="Z34" s="211"/>
      <c r="AA34" s="211"/>
      <c r="AB34" s="211"/>
      <c r="AC34" s="211"/>
      <c r="AD34" s="211"/>
      <c r="AE34" s="211"/>
      <c r="AF34" s="211"/>
      <c r="AG34" s="211"/>
      <c r="AH34" s="211"/>
      <c r="AI34" s="211"/>
      <c r="AJ34" s="211"/>
      <c r="AK34" s="211"/>
      <c r="AL34" s="211"/>
      <c r="AM34" s="211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</row>
    <row r="35" ht="11.25" customHeight="1">
      <c r="A35" s="12"/>
      <c r="B35" s="211" t="s">
        <v>169</v>
      </c>
      <c r="C35" s="220"/>
      <c r="D35" s="220"/>
      <c r="E35" s="220"/>
      <c r="F35" s="220"/>
      <c r="G35" s="220"/>
      <c r="H35" s="220"/>
      <c r="I35" s="220"/>
      <c r="J35" s="220"/>
      <c r="K35" s="220"/>
      <c r="L35" s="220"/>
      <c r="M35" s="220"/>
      <c r="N35" s="220"/>
      <c r="O35" s="220"/>
      <c r="P35" s="211"/>
      <c r="Q35" s="211"/>
      <c r="R35" s="211"/>
      <c r="S35" s="211"/>
      <c r="T35" s="211"/>
      <c r="U35" s="211"/>
      <c r="V35" s="211"/>
      <c r="W35" s="211"/>
      <c r="X35" s="211"/>
      <c r="Y35" s="211"/>
      <c r="Z35" s="211"/>
      <c r="AA35" s="211"/>
      <c r="AB35" s="211"/>
      <c r="AC35" s="211"/>
      <c r="AD35" s="211"/>
      <c r="AE35" s="211"/>
      <c r="AF35" s="211"/>
      <c r="AG35" s="211"/>
      <c r="AH35" s="211"/>
      <c r="AI35" s="211"/>
      <c r="AJ35" s="211"/>
      <c r="AK35" s="211"/>
      <c r="AL35" s="211"/>
      <c r="AM35" s="211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</row>
    <row r="36" ht="11.25" customHeight="1">
      <c r="A36" s="12"/>
      <c r="B36" s="211"/>
      <c r="C36" s="209"/>
      <c r="D36" s="209"/>
      <c r="E36" s="209"/>
      <c r="F36" s="209"/>
      <c r="G36" s="209"/>
      <c r="H36" s="209"/>
      <c r="I36" s="209"/>
      <c r="J36" s="209"/>
      <c r="K36" s="211"/>
      <c r="L36" s="211"/>
      <c r="M36" s="211"/>
      <c r="N36" s="211"/>
      <c r="O36" s="211"/>
      <c r="P36" s="211"/>
      <c r="Q36" s="211"/>
      <c r="R36" s="211"/>
      <c r="S36" s="211"/>
      <c r="T36" s="211"/>
      <c r="U36" s="211"/>
      <c r="V36" s="211"/>
      <c r="W36" s="211"/>
      <c r="X36" s="211"/>
      <c r="Y36" s="211"/>
      <c r="Z36" s="211"/>
      <c r="AA36" s="211"/>
      <c r="AB36" s="211"/>
      <c r="AC36" s="211"/>
      <c r="AD36" s="211"/>
      <c r="AE36" s="211"/>
      <c r="AF36" s="211"/>
      <c r="AG36" s="211"/>
      <c r="AH36" s="211"/>
      <c r="AI36" s="211"/>
      <c r="AJ36" s="211"/>
      <c r="AK36" s="211"/>
      <c r="AL36" s="211"/>
      <c r="AM36" s="211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</row>
    <row r="37" ht="11.25" customHeight="1">
      <c r="A37" s="12"/>
      <c r="B37" s="6"/>
      <c r="C37" s="7"/>
      <c r="D37" s="7"/>
      <c r="E37" s="7"/>
      <c r="F37" s="7"/>
      <c r="G37" s="7"/>
      <c r="H37" s="7"/>
      <c r="I37" s="7"/>
      <c r="J37" s="7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</row>
    <row r="38" ht="11.25" customHeight="1">
      <c r="A38" s="12"/>
      <c r="B38" s="6"/>
      <c r="C38" s="7"/>
      <c r="D38" s="7"/>
      <c r="E38" s="7"/>
      <c r="F38" s="7"/>
      <c r="G38" s="7"/>
      <c r="H38" s="7"/>
      <c r="I38" s="7"/>
      <c r="J38" s="7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</row>
    <row r="39" ht="11.25" customHeight="1">
      <c r="A39" s="12"/>
      <c r="B39" s="6"/>
      <c r="C39" s="7"/>
      <c r="D39" s="7"/>
      <c r="E39" s="7"/>
      <c r="F39" s="7"/>
      <c r="G39" s="7"/>
      <c r="H39" s="7"/>
      <c r="I39" s="7"/>
      <c r="J39" s="7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</row>
    <row r="40" ht="11.25" customHeight="1">
      <c r="A40" s="12"/>
      <c r="B40" s="6"/>
      <c r="C40" s="7"/>
      <c r="D40" s="7"/>
      <c r="E40" s="7"/>
      <c r="F40" s="7"/>
      <c r="G40" s="7"/>
      <c r="H40" s="7"/>
      <c r="I40" s="7"/>
      <c r="J40" s="7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</row>
    <row r="41" ht="11.25" customHeight="1">
      <c r="A41" s="12"/>
      <c r="B41" s="6"/>
      <c r="C41" s="7"/>
      <c r="D41" s="7"/>
      <c r="E41" s="7"/>
      <c r="F41" s="7"/>
      <c r="G41" s="7"/>
      <c r="H41" s="7"/>
      <c r="I41" s="7"/>
      <c r="J41" s="7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</row>
    <row r="42" ht="11.25" customHeight="1">
      <c r="A42" s="12"/>
      <c r="B42" s="6"/>
      <c r="C42" s="7"/>
      <c r="D42" s="7"/>
      <c r="E42" s="7"/>
      <c r="F42" s="7"/>
      <c r="G42" s="7"/>
      <c r="H42" s="7"/>
      <c r="I42" s="7"/>
      <c r="J42" s="7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</row>
    <row r="43" ht="11.25" customHeight="1">
      <c r="A43" s="12"/>
      <c r="B43" s="6"/>
      <c r="C43" s="7"/>
      <c r="D43" s="7"/>
      <c r="E43" s="7"/>
      <c r="F43" s="7"/>
      <c r="G43" s="7"/>
      <c r="H43" s="7"/>
      <c r="I43" s="7"/>
      <c r="J43" s="7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</row>
    <row r="44" ht="11.25" customHeight="1">
      <c r="A44" s="12"/>
      <c r="B44" s="6"/>
      <c r="C44" s="7"/>
      <c r="D44" s="7"/>
      <c r="E44" s="7"/>
      <c r="F44" s="7"/>
      <c r="G44" s="7"/>
      <c r="H44" s="7"/>
      <c r="I44" s="7"/>
      <c r="J44" s="7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</row>
    <row r="45" ht="11.25" customHeight="1">
      <c r="A45" s="12"/>
      <c r="B45" s="6"/>
      <c r="C45" s="7"/>
      <c r="D45" s="7"/>
      <c r="E45" s="7"/>
      <c r="F45" s="7"/>
      <c r="G45" s="7"/>
      <c r="H45" s="7"/>
      <c r="I45" s="7"/>
      <c r="J45" s="7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</row>
    <row r="46" ht="11.25" customHeight="1">
      <c r="A46" s="12"/>
      <c r="B46" s="6"/>
      <c r="C46" s="7"/>
      <c r="D46" s="7"/>
      <c r="E46" s="7"/>
      <c r="F46" s="7"/>
      <c r="G46" s="7"/>
      <c r="H46" s="7"/>
      <c r="I46" s="7"/>
      <c r="J46" s="7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</row>
    <row r="47" ht="11.25" customHeight="1">
      <c r="A47" s="12"/>
      <c r="B47" s="6"/>
      <c r="C47" s="7"/>
      <c r="D47" s="7"/>
      <c r="E47" s="7"/>
      <c r="F47" s="7"/>
      <c r="G47" s="7"/>
      <c r="H47" s="7"/>
      <c r="I47" s="7"/>
      <c r="J47" s="7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</row>
    <row r="48" ht="11.25" customHeight="1">
      <c r="A48" s="12"/>
      <c r="B48" s="6"/>
      <c r="C48" s="7"/>
      <c r="D48" s="7"/>
      <c r="E48" s="7"/>
      <c r="F48" s="7"/>
      <c r="G48" s="7"/>
      <c r="H48" s="7"/>
      <c r="I48" s="7"/>
      <c r="J48" s="7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</row>
    <row r="49" ht="11.25" customHeight="1">
      <c r="A49" s="12"/>
      <c r="B49" s="6"/>
      <c r="C49" s="7"/>
      <c r="D49" s="7"/>
      <c r="E49" s="7"/>
      <c r="F49" s="7"/>
      <c r="G49" s="7"/>
      <c r="H49" s="7"/>
      <c r="I49" s="7"/>
      <c r="J49" s="7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</row>
    <row r="50" ht="11.25" customHeight="1">
      <c r="A50" s="12"/>
      <c r="B50" s="6"/>
      <c r="C50" s="7"/>
      <c r="D50" s="7"/>
      <c r="E50" s="7"/>
      <c r="F50" s="7"/>
      <c r="G50" s="7"/>
      <c r="H50" s="7"/>
      <c r="I50" s="7"/>
      <c r="J50" s="7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</row>
    <row r="51" ht="11.25" customHeight="1">
      <c r="A51" s="12"/>
      <c r="B51" s="6"/>
      <c r="C51" s="7"/>
      <c r="D51" s="7"/>
      <c r="E51" s="7"/>
      <c r="F51" s="7"/>
      <c r="G51" s="7"/>
      <c r="H51" s="7"/>
      <c r="I51" s="7"/>
      <c r="J51" s="7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</row>
    <row r="52" ht="11.25" customHeight="1">
      <c r="A52" s="12"/>
      <c r="B52" s="6"/>
      <c r="C52" s="7"/>
      <c r="D52" s="7"/>
      <c r="E52" s="7"/>
      <c r="F52" s="7"/>
      <c r="G52" s="7"/>
      <c r="H52" s="7"/>
      <c r="I52" s="7"/>
      <c r="J52" s="7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</row>
    <row r="53" ht="11.25" customHeight="1">
      <c r="A53" s="12"/>
      <c r="B53" s="6"/>
      <c r="C53" s="7"/>
      <c r="D53" s="7"/>
      <c r="E53" s="7"/>
      <c r="F53" s="7"/>
      <c r="G53" s="7"/>
      <c r="H53" s="7"/>
      <c r="I53" s="7"/>
      <c r="J53" s="7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</row>
    <row r="54" ht="11.25" customHeight="1">
      <c r="A54" s="12"/>
      <c r="B54" s="6"/>
      <c r="C54" s="7"/>
      <c r="D54" s="7"/>
      <c r="E54" s="7"/>
      <c r="F54" s="7"/>
      <c r="G54" s="7"/>
      <c r="H54" s="7"/>
      <c r="I54" s="7"/>
      <c r="J54" s="7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</row>
    <row r="55" ht="11.25" customHeight="1">
      <c r="A55" s="12"/>
      <c r="B55" s="6"/>
      <c r="C55" s="7"/>
      <c r="D55" s="7"/>
      <c r="E55" s="7"/>
      <c r="F55" s="7"/>
      <c r="G55" s="7"/>
      <c r="H55" s="7"/>
      <c r="I55" s="7"/>
      <c r="J55" s="7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</row>
    <row r="56" ht="11.25" customHeight="1">
      <c r="A56" s="12"/>
      <c r="B56" s="6"/>
      <c r="C56" s="7"/>
      <c r="D56" s="7"/>
      <c r="E56" s="7"/>
      <c r="F56" s="7"/>
      <c r="G56" s="7"/>
      <c r="H56" s="7"/>
      <c r="I56" s="7"/>
      <c r="J56" s="7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</row>
    <row r="57" ht="11.25" customHeight="1">
      <c r="A57" s="12"/>
      <c r="B57" s="6"/>
      <c r="C57" s="7"/>
      <c r="D57" s="7"/>
      <c r="E57" s="7"/>
      <c r="F57" s="7"/>
      <c r="G57" s="7"/>
      <c r="H57" s="7"/>
      <c r="I57" s="7"/>
      <c r="J57" s="7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</row>
    <row r="58" ht="11.25" customHeight="1">
      <c r="A58" s="12"/>
      <c r="B58" s="6"/>
      <c r="C58" s="7"/>
      <c r="D58" s="7"/>
      <c r="E58" s="7"/>
      <c r="F58" s="7"/>
      <c r="G58" s="7"/>
      <c r="H58" s="7"/>
      <c r="I58" s="7"/>
      <c r="J58" s="7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</row>
    <row r="59" ht="11.25" customHeight="1">
      <c r="A59" s="12"/>
      <c r="B59" s="6"/>
      <c r="C59" s="7"/>
      <c r="D59" s="7"/>
      <c r="E59" s="7"/>
      <c r="F59" s="7"/>
      <c r="G59" s="7"/>
      <c r="H59" s="7"/>
      <c r="I59" s="7"/>
      <c r="J59" s="7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</row>
    <row r="60" ht="11.25" customHeight="1">
      <c r="A60" s="12"/>
      <c r="B60" s="6"/>
      <c r="C60" s="7"/>
      <c r="D60" s="7"/>
      <c r="E60" s="7"/>
      <c r="F60" s="7"/>
      <c r="G60" s="7"/>
      <c r="H60" s="7"/>
      <c r="I60" s="7"/>
      <c r="J60" s="7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</row>
    <row r="61" ht="11.25" customHeight="1">
      <c r="A61" s="12"/>
      <c r="B61" s="6"/>
      <c r="C61" s="7"/>
      <c r="D61" s="7"/>
      <c r="E61" s="7"/>
      <c r="F61" s="7"/>
      <c r="G61" s="7"/>
      <c r="H61" s="7"/>
      <c r="I61" s="7"/>
      <c r="J61" s="7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</row>
    <row r="62" ht="11.25" customHeight="1">
      <c r="A62" s="12"/>
      <c r="B62" s="6"/>
      <c r="C62" s="7"/>
      <c r="D62" s="7"/>
      <c r="E62" s="7"/>
      <c r="F62" s="7"/>
      <c r="G62" s="7"/>
      <c r="H62" s="7"/>
      <c r="I62" s="7"/>
      <c r="J62" s="7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</row>
    <row r="63" ht="11.25" customHeight="1">
      <c r="A63" s="12"/>
      <c r="B63" s="6"/>
      <c r="C63" s="7"/>
      <c r="D63" s="7"/>
      <c r="E63" s="7"/>
      <c r="F63" s="7"/>
      <c r="G63" s="7"/>
      <c r="H63" s="7"/>
      <c r="I63" s="7"/>
      <c r="J63" s="7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</row>
    <row r="64" ht="11.25" customHeight="1">
      <c r="A64" s="1"/>
      <c r="B64" s="11"/>
      <c r="C64" s="203"/>
      <c r="D64" s="203"/>
      <c r="E64" s="203"/>
      <c r="F64" s="203"/>
      <c r="G64" s="203"/>
      <c r="H64" s="203"/>
      <c r="I64" s="203"/>
      <c r="J64" s="203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</row>
    <row r="65" ht="11.25" customHeight="1">
      <c r="A65" s="1"/>
      <c r="B65" s="11"/>
      <c r="C65" s="203"/>
      <c r="D65" s="203"/>
      <c r="E65" s="203"/>
      <c r="F65" s="203"/>
      <c r="G65" s="203"/>
      <c r="H65" s="203"/>
      <c r="I65" s="203"/>
      <c r="J65" s="203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</row>
    <row r="66" ht="11.25" customHeight="1">
      <c r="A66" s="1"/>
      <c r="B66" s="11"/>
      <c r="C66" s="203"/>
      <c r="D66" s="203"/>
      <c r="E66" s="203"/>
      <c r="F66" s="203"/>
      <c r="G66" s="203"/>
      <c r="H66" s="203"/>
      <c r="I66" s="203"/>
      <c r="J66" s="203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</row>
    <row r="67" ht="11.25" customHeight="1">
      <c r="A67" s="1"/>
      <c r="B67" s="11"/>
      <c r="C67" s="203"/>
      <c r="D67" s="203"/>
      <c r="E67" s="203"/>
      <c r="F67" s="203"/>
      <c r="G67" s="203"/>
      <c r="H67" s="203"/>
      <c r="I67" s="203"/>
      <c r="J67" s="203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</row>
    <row r="68" ht="11.25" customHeight="1">
      <c r="A68" s="1"/>
      <c r="B68" s="11"/>
      <c r="C68" s="203"/>
      <c r="D68" s="203"/>
      <c r="E68" s="203"/>
      <c r="F68" s="203"/>
      <c r="G68" s="203"/>
      <c r="H68" s="203"/>
      <c r="I68" s="203"/>
      <c r="J68" s="203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</row>
    <row r="69" ht="11.25" customHeight="1">
      <c r="A69" s="1"/>
      <c r="B69" s="11"/>
      <c r="C69" s="203"/>
      <c r="D69" s="203"/>
      <c r="E69" s="203"/>
      <c r="F69" s="203"/>
      <c r="G69" s="203"/>
      <c r="H69" s="203"/>
      <c r="I69" s="203"/>
      <c r="J69" s="203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</row>
    <row r="70" ht="11.25" customHeight="1">
      <c r="A70" s="1"/>
      <c r="B70" s="11"/>
      <c r="C70" s="203"/>
      <c r="D70" s="203"/>
      <c r="E70" s="203"/>
      <c r="F70" s="203"/>
      <c r="G70" s="203"/>
      <c r="H70" s="203"/>
      <c r="I70" s="203"/>
      <c r="J70" s="203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</row>
    <row r="71" ht="11.25" customHeight="1">
      <c r="A71" s="1"/>
      <c r="B71" s="11"/>
      <c r="C71" s="203"/>
      <c r="D71" s="203"/>
      <c r="E71" s="203"/>
      <c r="F71" s="203"/>
      <c r="G71" s="203"/>
      <c r="H71" s="203"/>
      <c r="I71" s="203"/>
      <c r="J71" s="203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</row>
    <row r="72" ht="11.25" customHeight="1">
      <c r="A72" s="1"/>
      <c r="B72" s="11"/>
      <c r="C72" s="203"/>
      <c r="D72" s="203"/>
      <c r="E72" s="203"/>
      <c r="F72" s="203"/>
      <c r="G72" s="203"/>
      <c r="H72" s="203"/>
      <c r="I72" s="203"/>
      <c r="J72" s="203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</row>
    <row r="73" ht="11.25" customHeight="1">
      <c r="A73" s="1"/>
      <c r="B73" s="11"/>
      <c r="C73" s="203"/>
      <c r="D73" s="203"/>
      <c r="E73" s="203"/>
      <c r="F73" s="203"/>
      <c r="G73" s="203"/>
      <c r="H73" s="203"/>
      <c r="I73" s="203"/>
      <c r="J73" s="203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</row>
    <row r="74" ht="11.25" customHeight="1">
      <c r="A74" s="1"/>
      <c r="B74" s="11"/>
      <c r="C74" s="203"/>
      <c r="D74" s="203"/>
      <c r="E74" s="203"/>
      <c r="F74" s="203"/>
      <c r="G74" s="203"/>
      <c r="H74" s="203"/>
      <c r="I74" s="203"/>
      <c r="J74" s="203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</row>
    <row r="75" ht="11.25" customHeight="1">
      <c r="A75" s="1"/>
      <c r="B75" s="11"/>
      <c r="C75" s="203"/>
      <c r="D75" s="203"/>
      <c r="E75" s="203"/>
      <c r="F75" s="203"/>
      <c r="G75" s="203"/>
      <c r="H75" s="203"/>
      <c r="I75" s="203"/>
      <c r="J75" s="203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</row>
    <row r="76" ht="11.25" customHeight="1">
      <c r="A76" s="1"/>
      <c r="B76" s="11"/>
      <c r="C76" s="203"/>
      <c r="D76" s="203"/>
      <c r="E76" s="203"/>
      <c r="F76" s="203"/>
      <c r="G76" s="203"/>
      <c r="H76" s="203"/>
      <c r="I76" s="203"/>
      <c r="J76" s="203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</row>
    <row r="77" ht="11.25" customHeight="1">
      <c r="A77" s="1"/>
      <c r="B77" s="11"/>
      <c r="C77" s="203"/>
      <c r="D77" s="203"/>
      <c r="E77" s="203"/>
      <c r="F77" s="203"/>
      <c r="G77" s="203"/>
      <c r="H77" s="203"/>
      <c r="I77" s="203"/>
      <c r="J77" s="203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</row>
    <row r="78" ht="11.25" customHeight="1">
      <c r="A78" s="1"/>
      <c r="B78" s="11"/>
      <c r="C78" s="203"/>
      <c r="D78" s="203"/>
      <c r="E78" s="203"/>
      <c r="F78" s="203"/>
      <c r="G78" s="203"/>
      <c r="H78" s="203"/>
      <c r="I78" s="203"/>
      <c r="J78" s="203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</row>
    <row r="79" ht="11.25" customHeight="1">
      <c r="A79" s="1"/>
      <c r="B79" s="11"/>
      <c r="C79" s="203"/>
      <c r="D79" s="203"/>
      <c r="E79" s="203"/>
      <c r="F79" s="203"/>
      <c r="G79" s="203"/>
      <c r="H79" s="203"/>
      <c r="I79" s="203"/>
      <c r="J79" s="203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</row>
    <row r="80" ht="11.25" customHeight="1">
      <c r="A80" s="1"/>
      <c r="B80" s="11"/>
      <c r="C80" s="203"/>
      <c r="D80" s="203"/>
      <c r="E80" s="203"/>
      <c r="F80" s="203"/>
      <c r="G80" s="203"/>
      <c r="H80" s="203"/>
      <c r="I80" s="203"/>
      <c r="J80" s="203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</row>
    <row r="81" ht="11.25" customHeight="1">
      <c r="A81" s="1"/>
      <c r="B81" s="11"/>
      <c r="C81" s="203"/>
      <c r="D81" s="203"/>
      <c r="E81" s="203"/>
      <c r="F81" s="203"/>
      <c r="G81" s="203"/>
      <c r="H81" s="203"/>
      <c r="I81" s="203"/>
      <c r="J81" s="203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</row>
    <row r="82" ht="11.25" customHeight="1">
      <c r="A82" s="1"/>
      <c r="B82" s="11"/>
      <c r="C82" s="203"/>
      <c r="D82" s="203"/>
      <c r="E82" s="203"/>
      <c r="F82" s="203"/>
      <c r="G82" s="203"/>
      <c r="H82" s="203"/>
      <c r="I82" s="203"/>
      <c r="J82" s="203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</row>
    <row r="83" ht="11.25" customHeight="1">
      <c r="A83" s="1"/>
      <c r="B83" s="11"/>
      <c r="C83" s="203"/>
      <c r="D83" s="203"/>
      <c r="E83" s="203"/>
      <c r="F83" s="203"/>
      <c r="G83" s="203"/>
      <c r="H83" s="203"/>
      <c r="I83" s="203"/>
      <c r="J83" s="203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</row>
    <row r="84" ht="11.25" customHeight="1">
      <c r="A84" s="1"/>
      <c r="B84" s="11"/>
      <c r="C84" s="203"/>
      <c r="D84" s="203"/>
      <c r="E84" s="203"/>
      <c r="F84" s="203"/>
      <c r="G84" s="203"/>
      <c r="H84" s="203"/>
      <c r="I84" s="203"/>
      <c r="J84" s="203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</row>
    <row r="85" ht="11.25" customHeight="1">
      <c r="A85" s="1"/>
      <c r="B85" s="11"/>
      <c r="C85" s="203"/>
      <c r="D85" s="203"/>
      <c r="E85" s="203"/>
      <c r="F85" s="203"/>
      <c r="G85" s="203"/>
      <c r="H85" s="203"/>
      <c r="I85" s="203"/>
      <c r="J85" s="203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</row>
    <row r="86" ht="11.25" customHeight="1">
      <c r="A86" s="1"/>
      <c r="B86" s="11"/>
      <c r="C86" s="203"/>
      <c r="D86" s="203"/>
      <c r="E86" s="203"/>
      <c r="F86" s="203"/>
      <c r="G86" s="203"/>
      <c r="H86" s="203"/>
      <c r="I86" s="203"/>
      <c r="J86" s="203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</row>
    <row r="87" ht="11.25" customHeight="1">
      <c r="A87" s="1"/>
      <c r="B87" s="11"/>
      <c r="C87" s="203"/>
      <c r="D87" s="203"/>
      <c r="E87" s="203"/>
      <c r="F87" s="203"/>
      <c r="G87" s="203"/>
      <c r="H87" s="203"/>
      <c r="I87" s="203"/>
      <c r="J87" s="203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</row>
    <row r="88" ht="11.25" customHeight="1">
      <c r="A88" s="1"/>
      <c r="B88" s="11"/>
      <c r="C88" s="203"/>
      <c r="D88" s="203"/>
      <c r="E88" s="203"/>
      <c r="F88" s="203"/>
      <c r="G88" s="203"/>
      <c r="H88" s="203"/>
      <c r="I88" s="203"/>
      <c r="J88" s="203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</row>
    <row r="89" ht="11.25" customHeight="1">
      <c r="A89" s="1"/>
      <c r="B89" s="11"/>
      <c r="C89" s="203"/>
      <c r="D89" s="203"/>
      <c r="E89" s="203"/>
      <c r="F89" s="203"/>
      <c r="G89" s="203"/>
      <c r="H89" s="203"/>
      <c r="I89" s="203"/>
      <c r="J89" s="203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</row>
    <row r="90" ht="11.25" customHeight="1">
      <c r="A90" s="1"/>
      <c r="B90" s="11"/>
      <c r="C90" s="203"/>
      <c r="D90" s="203"/>
      <c r="E90" s="203"/>
      <c r="F90" s="203"/>
      <c r="G90" s="203"/>
      <c r="H90" s="203"/>
      <c r="I90" s="203"/>
      <c r="J90" s="203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</row>
    <row r="91" ht="11.25" customHeight="1">
      <c r="A91" s="1"/>
      <c r="B91" s="11"/>
      <c r="C91" s="203"/>
      <c r="D91" s="203"/>
      <c r="E91" s="203"/>
      <c r="F91" s="203"/>
      <c r="G91" s="203"/>
      <c r="H91" s="203"/>
      <c r="I91" s="203"/>
      <c r="J91" s="203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</row>
    <row r="92" ht="11.25" customHeight="1">
      <c r="A92" s="1"/>
      <c r="B92" s="11"/>
      <c r="C92" s="203"/>
      <c r="D92" s="203"/>
      <c r="E92" s="203"/>
      <c r="F92" s="203"/>
      <c r="G92" s="203"/>
      <c r="H92" s="203"/>
      <c r="I92" s="203"/>
      <c r="J92" s="203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</row>
    <row r="93" ht="11.25" customHeight="1">
      <c r="A93" s="1"/>
      <c r="B93" s="11"/>
      <c r="C93" s="203"/>
      <c r="D93" s="203"/>
      <c r="E93" s="203"/>
      <c r="F93" s="203"/>
      <c r="G93" s="203"/>
      <c r="H93" s="203"/>
      <c r="I93" s="203"/>
      <c r="J93" s="203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</row>
    <row r="94" ht="11.25" customHeight="1">
      <c r="A94" s="1"/>
      <c r="B94" s="11"/>
      <c r="C94" s="203"/>
      <c r="D94" s="203"/>
      <c r="E94" s="203"/>
      <c r="F94" s="203"/>
      <c r="G94" s="203"/>
      <c r="H94" s="203"/>
      <c r="I94" s="203"/>
      <c r="J94" s="203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</row>
    <row r="95" ht="11.25" customHeight="1">
      <c r="A95" s="1"/>
      <c r="B95" s="11"/>
      <c r="C95" s="203"/>
      <c r="D95" s="203"/>
      <c r="E95" s="203"/>
      <c r="F95" s="203"/>
      <c r="G95" s="203"/>
      <c r="H95" s="203"/>
      <c r="I95" s="203"/>
      <c r="J95" s="203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</row>
    <row r="96" ht="11.25" customHeight="1">
      <c r="A96" s="1"/>
      <c r="B96" s="11"/>
      <c r="C96" s="203"/>
      <c r="D96" s="203"/>
      <c r="E96" s="203"/>
      <c r="F96" s="203"/>
      <c r="G96" s="203"/>
      <c r="H96" s="203"/>
      <c r="I96" s="203"/>
      <c r="J96" s="203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</row>
    <row r="97" ht="11.25" customHeight="1">
      <c r="A97" s="1"/>
      <c r="B97" s="11"/>
      <c r="C97" s="203"/>
      <c r="D97" s="203"/>
      <c r="E97" s="203"/>
      <c r="F97" s="203"/>
      <c r="G97" s="203"/>
      <c r="H97" s="203"/>
      <c r="I97" s="203"/>
      <c r="J97" s="203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</row>
    <row r="98" ht="11.25" customHeight="1">
      <c r="A98" s="1"/>
      <c r="B98" s="11"/>
      <c r="C98" s="203"/>
      <c r="D98" s="203"/>
      <c r="E98" s="203"/>
      <c r="F98" s="203"/>
      <c r="G98" s="203"/>
      <c r="H98" s="203"/>
      <c r="I98" s="203"/>
      <c r="J98" s="203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</row>
    <row r="99" ht="11.25" customHeight="1">
      <c r="A99" s="1"/>
      <c r="B99" s="11"/>
      <c r="C99" s="203"/>
      <c r="D99" s="203"/>
      <c r="E99" s="203"/>
      <c r="F99" s="203"/>
      <c r="G99" s="203"/>
      <c r="H99" s="203"/>
      <c r="I99" s="203"/>
      <c r="J99" s="203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</row>
    <row r="100" ht="11.25" customHeight="1">
      <c r="A100" s="1"/>
      <c r="B100" s="11"/>
      <c r="C100" s="203"/>
      <c r="D100" s="203"/>
      <c r="E100" s="203"/>
      <c r="F100" s="203"/>
      <c r="G100" s="203"/>
      <c r="H100" s="203"/>
      <c r="I100" s="203"/>
      <c r="J100" s="203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</row>
    <row r="101" ht="11.25" customHeight="1">
      <c r="A101" s="1"/>
      <c r="B101" s="11"/>
      <c r="C101" s="203"/>
      <c r="D101" s="203"/>
      <c r="E101" s="203"/>
      <c r="F101" s="203"/>
      <c r="G101" s="203"/>
      <c r="H101" s="203"/>
      <c r="I101" s="203"/>
      <c r="J101" s="203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</row>
    <row r="102" ht="11.25" customHeight="1">
      <c r="A102" s="1"/>
      <c r="B102" s="11"/>
      <c r="C102" s="203"/>
      <c r="D102" s="203"/>
      <c r="E102" s="203"/>
      <c r="F102" s="203"/>
      <c r="G102" s="203"/>
      <c r="H102" s="203"/>
      <c r="I102" s="203"/>
      <c r="J102" s="203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</row>
    <row r="103" ht="11.25" customHeight="1">
      <c r="A103" s="1"/>
      <c r="B103" s="11"/>
      <c r="C103" s="203"/>
      <c r="D103" s="203"/>
      <c r="E103" s="203"/>
      <c r="F103" s="203"/>
      <c r="G103" s="203"/>
      <c r="H103" s="203"/>
      <c r="I103" s="203"/>
      <c r="J103" s="203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</row>
    <row r="104" ht="11.25" customHeight="1">
      <c r="A104" s="1"/>
      <c r="B104" s="11"/>
      <c r="C104" s="203"/>
      <c r="D104" s="203"/>
      <c r="E104" s="203"/>
      <c r="F104" s="203"/>
      <c r="G104" s="203"/>
      <c r="H104" s="203"/>
      <c r="I104" s="203"/>
      <c r="J104" s="203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</row>
    <row r="105" ht="11.25" customHeight="1">
      <c r="A105" s="1"/>
      <c r="B105" s="11"/>
      <c r="C105" s="203"/>
      <c r="D105" s="203"/>
      <c r="E105" s="203"/>
      <c r="F105" s="203"/>
      <c r="G105" s="203"/>
      <c r="H105" s="203"/>
      <c r="I105" s="203"/>
      <c r="J105" s="203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</row>
    <row r="106" ht="11.25" customHeight="1">
      <c r="A106" s="1"/>
      <c r="B106" s="11"/>
      <c r="C106" s="203"/>
      <c r="D106" s="203"/>
      <c r="E106" s="203"/>
      <c r="F106" s="203"/>
      <c r="G106" s="203"/>
      <c r="H106" s="203"/>
      <c r="I106" s="203"/>
      <c r="J106" s="203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</row>
    <row r="107" ht="11.25" customHeight="1">
      <c r="A107" s="1"/>
      <c r="B107" s="11"/>
      <c r="C107" s="203"/>
      <c r="D107" s="203"/>
      <c r="E107" s="203"/>
      <c r="F107" s="203"/>
      <c r="G107" s="203"/>
      <c r="H107" s="203"/>
      <c r="I107" s="203"/>
      <c r="J107" s="203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</row>
    <row r="108" ht="11.25" customHeight="1">
      <c r="A108" s="1"/>
      <c r="B108" s="11"/>
      <c r="C108" s="203"/>
      <c r="D108" s="203"/>
      <c r="E108" s="203"/>
      <c r="F108" s="203"/>
      <c r="G108" s="203"/>
      <c r="H108" s="203"/>
      <c r="I108" s="203"/>
      <c r="J108" s="203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</row>
    <row r="109" ht="11.25" customHeight="1">
      <c r="A109" s="1"/>
      <c r="B109" s="11"/>
      <c r="C109" s="203"/>
      <c r="D109" s="203"/>
      <c r="E109" s="203"/>
      <c r="F109" s="203"/>
      <c r="G109" s="203"/>
      <c r="H109" s="203"/>
      <c r="I109" s="203"/>
      <c r="J109" s="203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</row>
    <row r="110" ht="11.25" customHeight="1">
      <c r="A110" s="1"/>
      <c r="B110" s="11"/>
      <c r="C110" s="203"/>
      <c r="D110" s="203"/>
      <c r="E110" s="203"/>
      <c r="F110" s="203"/>
      <c r="G110" s="203"/>
      <c r="H110" s="203"/>
      <c r="I110" s="203"/>
      <c r="J110" s="203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</row>
    <row r="111" ht="11.25" customHeight="1">
      <c r="A111" s="1"/>
      <c r="B111" s="11"/>
      <c r="C111" s="203"/>
      <c r="D111" s="203"/>
      <c r="E111" s="203"/>
      <c r="F111" s="203"/>
      <c r="G111" s="203"/>
      <c r="H111" s="203"/>
      <c r="I111" s="203"/>
      <c r="J111" s="203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</row>
    <row r="112" ht="11.25" customHeight="1">
      <c r="A112" s="1"/>
      <c r="B112" s="11"/>
      <c r="C112" s="203"/>
      <c r="D112" s="203"/>
      <c r="E112" s="203"/>
      <c r="F112" s="203"/>
      <c r="G112" s="203"/>
      <c r="H112" s="203"/>
      <c r="I112" s="203"/>
      <c r="J112" s="203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</row>
    <row r="113" ht="11.25" customHeight="1">
      <c r="A113" s="1"/>
      <c r="B113" s="11"/>
      <c r="C113" s="203"/>
      <c r="D113" s="203"/>
      <c r="E113" s="203"/>
      <c r="F113" s="203"/>
      <c r="G113" s="203"/>
      <c r="H113" s="203"/>
      <c r="I113" s="203"/>
      <c r="J113" s="203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</row>
    <row r="114" ht="11.25" customHeight="1">
      <c r="A114" s="1"/>
      <c r="B114" s="11"/>
      <c r="C114" s="203"/>
      <c r="D114" s="203"/>
      <c r="E114" s="203"/>
      <c r="F114" s="203"/>
      <c r="G114" s="203"/>
      <c r="H114" s="203"/>
      <c r="I114" s="203"/>
      <c r="J114" s="203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</row>
    <row r="115" ht="11.25" customHeight="1">
      <c r="A115" s="1"/>
      <c r="B115" s="11"/>
      <c r="C115" s="203"/>
      <c r="D115" s="203"/>
      <c r="E115" s="203"/>
      <c r="F115" s="203"/>
      <c r="G115" s="203"/>
      <c r="H115" s="203"/>
      <c r="I115" s="203"/>
      <c r="J115" s="203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</row>
    <row r="116" ht="11.25" customHeight="1">
      <c r="A116" s="1"/>
      <c r="B116" s="11"/>
      <c r="C116" s="203"/>
      <c r="D116" s="203"/>
      <c r="E116" s="203"/>
      <c r="F116" s="203"/>
      <c r="G116" s="203"/>
      <c r="H116" s="203"/>
      <c r="I116" s="203"/>
      <c r="J116" s="203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</row>
    <row r="117" ht="11.25" customHeight="1">
      <c r="A117" s="1"/>
      <c r="B117" s="11"/>
      <c r="C117" s="203"/>
      <c r="D117" s="203"/>
      <c r="E117" s="203"/>
      <c r="F117" s="203"/>
      <c r="G117" s="203"/>
      <c r="H117" s="203"/>
      <c r="I117" s="203"/>
      <c r="J117" s="203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</row>
    <row r="118" ht="11.25" customHeight="1">
      <c r="A118" s="1"/>
      <c r="B118" s="11"/>
      <c r="C118" s="203"/>
      <c r="D118" s="203"/>
      <c r="E118" s="203"/>
      <c r="F118" s="203"/>
      <c r="G118" s="203"/>
      <c r="H118" s="203"/>
      <c r="I118" s="203"/>
      <c r="J118" s="203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</row>
    <row r="119" ht="11.25" customHeight="1">
      <c r="A119" s="1"/>
      <c r="B119" s="11"/>
      <c r="C119" s="203"/>
      <c r="D119" s="203"/>
      <c r="E119" s="203"/>
      <c r="F119" s="203"/>
      <c r="G119" s="203"/>
      <c r="H119" s="203"/>
      <c r="I119" s="203"/>
      <c r="J119" s="203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</row>
    <row r="120" ht="11.25" customHeight="1">
      <c r="A120" s="1"/>
      <c r="B120" s="11"/>
      <c r="C120" s="203"/>
      <c r="D120" s="203"/>
      <c r="E120" s="203"/>
      <c r="F120" s="203"/>
      <c r="G120" s="203"/>
      <c r="H120" s="203"/>
      <c r="I120" s="203"/>
      <c r="J120" s="203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</row>
    <row r="121" ht="11.25" customHeight="1">
      <c r="A121" s="1"/>
      <c r="B121" s="11"/>
      <c r="C121" s="203"/>
      <c r="D121" s="203"/>
      <c r="E121" s="203"/>
      <c r="F121" s="203"/>
      <c r="G121" s="203"/>
      <c r="H121" s="203"/>
      <c r="I121" s="203"/>
      <c r="J121" s="203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</row>
    <row r="122" ht="11.25" customHeight="1">
      <c r="A122" s="1"/>
      <c r="B122" s="11"/>
      <c r="C122" s="203"/>
      <c r="D122" s="203"/>
      <c r="E122" s="203"/>
      <c r="F122" s="203"/>
      <c r="G122" s="203"/>
      <c r="H122" s="203"/>
      <c r="I122" s="203"/>
      <c r="J122" s="203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</row>
    <row r="123" ht="11.25" customHeight="1">
      <c r="A123" s="1"/>
      <c r="B123" s="11"/>
      <c r="C123" s="203"/>
      <c r="D123" s="203"/>
      <c r="E123" s="203"/>
      <c r="F123" s="203"/>
      <c r="G123" s="203"/>
      <c r="H123" s="203"/>
      <c r="I123" s="203"/>
      <c r="J123" s="203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</row>
    <row r="124" ht="11.25" customHeight="1">
      <c r="A124" s="1"/>
      <c r="B124" s="11"/>
      <c r="C124" s="203"/>
      <c r="D124" s="203"/>
      <c r="E124" s="203"/>
      <c r="F124" s="203"/>
      <c r="G124" s="203"/>
      <c r="H124" s="203"/>
      <c r="I124" s="203"/>
      <c r="J124" s="203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</row>
    <row r="125" ht="11.25" customHeight="1">
      <c r="A125" s="1"/>
      <c r="B125" s="11"/>
      <c r="C125" s="203"/>
      <c r="D125" s="203"/>
      <c r="E125" s="203"/>
      <c r="F125" s="203"/>
      <c r="G125" s="203"/>
      <c r="H125" s="203"/>
      <c r="I125" s="203"/>
      <c r="J125" s="203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</row>
    <row r="126" ht="11.25" customHeight="1">
      <c r="A126" s="1"/>
      <c r="B126" s="11"/>
      <c r="C126" s="203"/>
      <c r="D126" s="203"/>
      <c r="E126" s="203"/>
      <c r="F126" s="203"/>
      <c r="G126" s="203"/>
      <c r="H126" s="203"/>
      <c r="I126" s="203"/>
      <c r="J126" s="203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</row>
    <row r="127" ht="11.25" customHeight="1">
      <c r="A127" s="1"/>
      <c r="B127" s="11"/>
      <c r="C127" s="203"/>
      <c r="D127" s="203"/>
      <c r="E127" s="203"/>
      <c r="F127" s="203"/>
      <c r="G127" s="203"/>
      <c r="H127" s="203"/>
      <c r="I127" s="203"/>
      <c r="J127" s="203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</row>
    <row r="128" ht="11.25" customHeight="1">
      <c r="A128" s="1"/>
      <c r="B128" s="11"/>
      <c r="C128" s="203"/>
      <c r="D128" s="203"/>
      <c r="E128" s="203"/>
      <c r="F128" s="203"/>
      <c r="G128" s="203"/>
      <c r="H128" s="203"/>
      <c r="I128" s="203"/>
      <c r="J128" s="203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</row>
    <row r="129" ht="11.25" customHeight="1">
      <c r="A129" s="1"/>
      <c r="B129" s="11"/>
      <c r="C129" s="203"/>
      <c r="D129" s="203"/>
      <c r="E129" s="203"/>
      <c r="F129" s="203"/>
      <c r="G129" s="203"/>
      <c r="H129" s="203"/>
      <c r="I129" s="203"/>
      <c r="J129" s="203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</row>
    <row r="130" ht="11.25" customHeight="1">
      <c r="A130" s="1"/>
      <c r="B130" s="11"/>
      <c r="C130" s="203"/>
      <c r="D130" s="203"/>
      <c r="E130" s="203"/>
      <c r="F130" s="203"/>
      <c r="G130" s="203"/>
      <c r="H130" s="203"/>
      <c r="I130" s="203"/>
      <c r="J130" s="203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</row>
    <row r="131" ht="11.25" customHeight="1">
      <c r="A131" s="1"/>
      <c r="B131" s="11"/>
      <c r="C131" s="203"/>
      <c r="D131" s="203"/>
      <c r="E131" s="203"/>
      <c r="F131" s="203"/>
      <c r="G131" s="203"/>
      <c r="H131" s="203"/>
      <c r="I131" s="203"/>
      <c r="J131" s="203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</row>
    <row r="132" ht="11.25" customHeight="1">
      <c r="A132" s="1"/>
      <c r="B132" s="11"/>
      <c r="C132" s="203"/>
      <c r="D132" s="203"/>
      <c r="E132" s="203"/>
      <c r="F132" s="203"/>
      <c r="G132" s="203"/>
      <c r="H132" s="203"/>
      <c r="I132" s="203"/>
      <c r="J132" s="203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</row>
    <row r="133" ht="11.25" customHeight="1">
      <c r="A133" s="1"/>
      <c r="B133" s="11"/>
      <c r="C133" s="203"/>
      <c r="D133" s="203"/>
      <c r="E133" s="203"/>
      <c r="F133" s="203"/>
      <c r="G133" s="203"/>
      <c r="H133" s="203"/>
      <c r="I133" s="203"/>
      <c r="J133" s="203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</row>
    <row r="134" ht="11.25" customHeight="1">
      <c r="A134" s="1"/>
      <c r="B134" s="11"/>
      <c r="C134" s="203"/>
      <c r="D134" s="203"/>
      <c r="E134" s="203"/>
      <c r="F134" s="203"/>
      <c r="G134" s="203"/>
      <c r="H134" s="203"/>
      <c r="I134" s="203"/>
      <c r="J134" s="203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</row>
    <row r="135" ht="11.25" customHeight="1">
      <c r="A135" s="1"/>
      <c r="B135" s="11"/>
      <c r="C135" s="203"/>
      <c r="D135" s="203"/>
      <c r="E135" s="203"/>
      <c r="F135" s="203"/>
      <c r="G135" s="203"/>
      <c r="H135" s="203"/>
      <c r="I135" s="203"/>
      <c r="J135" s="203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</row>
    <row r="136" ht="11.25" customHeight="1">
      <c r="A136" s="1"/>
      <c r="B136" s="11"/>
      <c r="C136" s="203"/>
      <c r="D136" s="203"/>
      <c r="E136" s="203"/>
      <c r="F136" s="203"/>
      <c r="G136" s="203"/>
      <c r="H136" s="203"/>
      <c r="I136" s="203"/>
      <c r="J136" s="203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</row>
    <row r="137" ht="11.25" customHeight="1">
      <c r="A137" s="1"/>
      <c r="B137" s="11"/>
      <c r="C137" s="203"/>
      <c r="D137" s="203"/>
      <c r="E137" s="203"/>
      <c r="F137" s="203"/>
      <c r="G137" s="203"/>
      <c r="H137" s="203"/>
      <c r="I137" s="203"/>
      <c r="J137" s="203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</row>
    <row r="138" ht="11.25" customHeight="1">
      <c r="A138" s="1"/>
      <c r="B138" s="11"/>
      <c r="C138" s="203"/>
      <c r="D138" s="203"/>
      <c r="E138" s="203"/>
      <c r="F138" s="203"/>
      <c r="G138" s="203"/>
      <c r="H138" s="203"/>
      <c r="I138" s="203"/>
      <c r="J138" s="203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</row>
    <row r="139" ht="11.25" customHeight="1">
      <c r="A139" s="1"/>
      <c r="B139" s="11"/>
      <c r="C139" s="203"/>
      <c r="D139" s="203"/>
      <c r="E139" s="203"/>
      <c r="F139" s="203"/>
      <c r="G139" s="203"/>
      <c r="H139" s="203"/>
      <c r="I139" s="203"/>
      <c r="J139" s="203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</row>
    <row r="140" ht="11.25" customHeight="1">
      <c r="A140" s="1"/>
      <c r="B140" s="11"/>
      <c r="C140" s="203"/>
      <c r="D140" s="203"/>
      <c r="E140" s="203"/>
      <c r="F140" s="203"/>
      <c r="G140" s="203"/>
      <c r="H140" s="203"/>
      <c r="I140" s="203"/>
      <c r="J140" s="203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</row>
    <row r="141" ht="11.25" customHeight="1">
      <c r="A141" s="1"/>
      <c r="B141" s="11"/>
      <c r="C141" s="203"/>
      <c r="D141" s="203"/>
      <c r="E141" s="203"/>
      <c r="F141" s="203"/>
      <c r="G141" s="203"/>
      <c r="H141" s="203"/>
      <c r="I141" s="203"/>
      <c r="J141" s="203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</row>
    <row r="142" ht="11.25" customHeight="1">
      <c r="A142" s="1"/>
      <c r="B142" s="11"/>
      <c r="C142" s="203"/>
      <c r="D142" s="203"/>
      <c r="E142" s="203"/>
      <c r="F142" s="203"/>
      <c r="G142" s="203"/>
      <c r="H142" s="203"/>
      <c r="I142" s="203"/>
      <c r="J142" s="203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</row>
    <row r="143" ht="11.25" customHeight="1">
      <c r="A143" s="1"/>
      <c r="B143" s="11"/>
      <c r="C143" s="203"/>
      <c r="D143" s="203"/>
      <c r="E143" s="203"/>
      <c r="F143" s="203"/>
      <c r="G143" s="203"/>
      <c r="H143" s="203"/>
      <c r="I143" s="203"/>
      <c r="J143" s="203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</row>
    <row r="144" ht="11.25" customHeight="1">
      <c r="A144" s="1"/>
      <c r="B144" s="11"/>
      <c r="C144" s="203"/>
      <c r="D144" s="203"/>
      <c r="E144" s="203"/>
      <c r="F144" s="203"/>
      <c r="G144" s="203"/>
      <c r="H144" s="203"/>
      <c r="I144" s="203"/>
      <c r="J144" s="203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</row>
    <row r="145" ht="11.25" customHeight="1">
      <c r="A145" s="1"/>
      <c r="B145" s="11"/>
      <c r="C145" s="203"/>
      <c r="D145" s="203"/>
      <c r="E145" s="203"/>
      <c r="F145" s="203"/>
      <c r="G145" s="203"/>
      <c r="H145" s="203"/>
      <c r="I145" s="203"/>
      <c r="J145" s="203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</row>
    <row r="146" ht="11.25" customHeight="1">
      <c r="A146" s="1"/>
      <c r="B146" s="11"/>
      <c r="C146" s="203"/>
      <c r="D146" s="203"/>
      <c r="E146" s="203"/>
      <c r="F146" s="203"/>
      <c r="G146" s="203"/>
      <c r="H146" s="203"/>
      <c r="I146" s="203"/>
      <c r="J146" s="203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</row>
    <row r="147" ht="11.25" customHeight="1">
      <c r="A147" s="1"/>
      <c r="B147" s="11"/>
      <c r="C147" s="203"/>
      <c r="D147" s="203"/>
      <c r="E147" s="203"/>
      <c r="F147" s="203"/>
      <c r="G147" s="203"/>
      <c r="H147" s="203"/>
      <c r="I147" s="203"/>
      <c r="J147" s="203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</row>
    <row r="148" ht="11.25" customHeight="1">
      <c r="A148" s="1"/>
      <c r="B148" s="11"/>
      <c r="C148" s="203"/>
      <c r="D148" s="203"/>
      <c r="E148" s="203"/>
      <c r="F148" s="203"/>
      <c r="G148" s="203"/>
      <c r="H148" s="203"/>
      <c r="I148" s="203"/>
      <c r="J148" s="203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</row>
    <row r="149" ht="11.25" customHeight="1">
      <c r="A149" s="1"/>
      <c r="B149" s="11"/>
      <c r="C149" s="203"/>
      <c r="D149" s="203"/>
      <c r="E149" s="203"/>
      <c r="F149" s="203"/>
      <c r="G149" s="203"/>
      <c r="H149" s="203"/>
      <c r="I149" s="203"/>
      <c r="J149" s="203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</row>
    <row r="150" ht="11.25" customHeight="1">
      <c r="A150" s="1"/>
      <c r="B150" s="11"/>
      <c r="C150" s="203"/>
      <c r="D150" s="203"/>
      <c r="E150" s="203"/>
      <c r="F150" s="203"/>
      <c r="G150" s="203"/>
      <c r="H150" s="203"/>
      <c r="I150" s="203"/>
      <c r="J150" s="203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</row>
    <row r="151" ht="11.25" customHeight="1">
      <c r="A151" s="1"/>
      <c r="B151" s="11"/>
      <c r="C151" s="203"/>
      <c r="D151" s="203"/>
      <c r="E151" s="203"/>
      <c r="F151" s="203"/>
      <c r="G151" s="203"/>
      <c r="H151" s="203"/>
      <c r="I151" s="203"/>
      <c r="J151" s="203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</row>
    <row r="152" ht="11.25" customHeight="1">
      <c r="A152" s="1"/>
      <c r="B152" s="11"/>
      <c r="C152" s="203"/>
      <c r="D152" s="203"/>
      <c r="E152" s="203"/>
      <c r="F152" s="203"/>
      <c r="G152" s="203"/>
      <c r="H152" s="203"/>
      <c r="I152" s="203"/>
      <c r="J152" s="203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</row>
    <row r="153" ht="11.25" customHeight="1">
      <c r="A153" s="1"/>
      <c r="B153" s="11"/>
      <c r="C153" s="203"/>
      <c r="D153" s="203"/>
      <c r="E153" s="203"/>
      <c r="F153" s="203"/>
      <c r="G153" s="203"/>
      <c r="H153" s="203"/>
      <c r="I153" s="203"/>
      <c r="J153" s="203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</row>
    <row r="154" ht="11.25" customHeight="1">
      <c r="A154" s="1"/>
      <c r="B154" s="11"/>
      <c r="C154" s="203"/>
      <c r="D154" s="203"/>
      <c r="E154" s="203"/>
      <c r="F154" s="203"/>
      <c r="G154" s="203"/>
      <c r="H154" s="203"/>
      <c r="I154" s="203"/>
      <c r="J154" s="203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</row>
    <row r="155" ht="11.25" customHeight="1">
      <c r="A155" s="1"/>
      <c r="B155" s="11"/>
      <c r="C155" s="203"/>
      <c r="D155" s="203"/>
      <c r="E155" s="203"/>
      <c r="F155" s="203"/>
      <c r="G155" s="203"/>
      <c r="H155" s="203"/>
      <c r="I155" s="203"/>
      <c r="J155" s="203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</row>
    <row r="156" ht="11.25" customHeight="1">
      <c r="A156" s="1"/>
      <c r="B156" s="11"/>
      <c r="C156" s="203"/>
      <c r="D156" s="203"/>
      <c r="E156" s="203"/>
      <c r="F156" s="203"/>
      <c r="G156" s="203"/>
      <c r="H156" s="203"/>
      <c r="I156" s="203"/>
      <c r="J156" s="203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</row>
    <row r="157" ht="11.25" customHeight="1">
      <c r="A157" s="1"/>
      <c r="B157" s="11"/>
      <c r="C157" s="203"/>
      <c r="D157" s="203"/>
      <c r="E157" s="203"/>
      <c r="F157" s="203"/>
      <c r="G157" s="203"/>
      <c r="H157" s="203"/>
      <c r="I157" s="203"/>
      <c r="J157" s="203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</row>
    <row r="158" ht="11.25" customHeight="1">
      <c r="A158" s="1"/>
      <c r="B158" s="11"/>
      <c r="C158" s="203"/>
      <c r="D158" s="203"/>
      <c r="E158" s="203"/>
      <c r="F158" s="203"/>
      <c r="G158" s="203"/>
      <c r="H158" s="203"/>
      <c r="I158" s="203"/>
      <c r="J158" s="203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</row>
    <row r="159" ht="11.25" customHeight="1">
      <c r="A159" s="1"/>
      <c r="B159" s="11"/>
      <c r="C159" s="203"/>
      <c r="D159" s="203"/>
      <c r="E159" s="203"/>
      <c r="F159" s="203"/>
      <c r="G159" s="203"/>
      <c r="H159" s="203"/>
      <c r="I159" s="203"/>
      <c r="J159" s="203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</row>
    <row r="160" ht="11.25" customHeight="1">
      <c r="A160" s="1"/>
      <c r="B160" s="11"/>
      <c r="C160" s="203"/>
      <c r="D160" s="203"/>
      <c r="E160" s="203"/>
      <c r="F160" s="203"/>
      <c r="G160" s="203"/>
      <c r="H160" s="203"/>
      <c r="I160" s="203"/>
      <c r="J160" s="203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</row>
    <row r="161" ht="11.25" customHeight="1">
      <c r="A161" s="1"/>
      <c r="B161" s="11"/>
      <c r="C161" s="203"/>
      <c r="D161" s="203"/>
      <c r="E161" s="203"/>
      <c r="F161" s="203"/>
      <c r="G161" s="203"/>
      <c r="H161" s="203"/>
      <c r="I161" s="203"/>
      <c r="J161" s="203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</row>
    <row r="162" ht="11.25" customHeight="1">
      <c r="A162" s="1"/>
      <c r="B162" s="11"/>
      <c r="C162" s="203"/>
      <c r="D162" s="203"/>
      <c r="E162" s="203"/>
      <c r="F162" s="203"/>
      <c r="G162" s="203"/>
      <c r="H162" s="203"/>
      <c r="I162" s="203"/>
      <c r="J162" s="203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</row>
    <row r="163" ht="11.25" customHeight="1">
      <c r="A163" s="1"/>
      <c r="B163" s="11"/>
      <c r="C163" s="203"/>
      <c r="D163" s="203"/>
      <c r="E163" s="203"/>
      <c r="F163" s="203"/>
      <c r="G163" s="203"/>
      <c r="H163" s="203"/>
      <c r="I163" s="203"/>
      <c r="J163" s="203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</row>
    <row r="164" ht="11.25" customHeight="1">
      <c r="A164" s="1"/>
      <c r="B164" s="11"/>
      <c r="C164" s="203"/>
      <c r="D164" s="203"/>
      <c r="E164" s="203"/>
      <c r="F164" s="203"/>
      <c r="G164" s="203"/>
      <c r="H164" s="203"/>
      <c r="I164" s="203"/>
      <c r="J164" s="203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</row>
    <row r="165" ht="11.25" customHeight="1">
      <c r="A165" s="1"/>
      <c r="B165" s="11"/>
      <c r="C165" s="203"/>
      <c r="D165" s="203"/>
      <c r="E165" s="203"/>
      <c r="F165" s="203"/>
      <c r="G165" s="203"/>
      <c r="H165" s="203"/>
      <c r="I165" s="203"/>
      <c r="J165" s="203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</row>
    <row r="166" ht="11.25" customHeight="1">
      <c r="A166" s="1"/>
      <c r="B166" s="11"/>
      <c r="C166" s="203"/>
      <c r="D166" s="203"/>
      <c r="E166" s="203"/>
      <c r="F166" s="203"/>
      <c r="G166" s="203"/>
      <c r="H166" s="203"/>
      <c r="I166" s="203"/>
      <c r="J166" s="203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</row>
    <row r="167" ht="11.25" customHeight="1">
      <c r="A167" s="1"/>
      <c r="B167" s="11"/>
      <c r="C167" s="203"/>
      <c r="D167" s="203"/>
      <c r="E167" s="203"/>
      <c r="F167" s="203"/>
      <c r="G167" s="203"/>
      <c r="H167" s="203"/>
      <c r="I167" s="203"/>
      <c r="J167" s="203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</row>
    <row r="168" ht="11.25" customHeight="1">
      <c r="A168" s="1"/>
      <c r="B168" s="11"/>
      <c r="C168" s="203"/>
      <c r="D168" s="203"/>
      <c r="E168" s="203"/>
      <c r="F168" s="203"/>
      <c r="G168" s="203"/>
      <c r="H168" s="203"/>
      <c r="I168" s="203"/>
      <c r="J168" s="203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</row>
    <row r="169" ht="11.25" customHeight="1">
      <c r="A169" s="1"/>
      <c r="B169" s="11"/>
      <c r="C169" s="203"/>
      <c r="D169" s="203"/>
      <c r="E169" s="203"/>
      <c r="F169" s="203"/>
      <c r="G169" s="203"/>
      <c r="H169" s="203"/>
      <c r="I169" s="203"/>
      <c r="J169" s="203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</row>
    <row r="170" ht="11.25" customHeight="1">
      <c r="A170" s="1"/>
      <c r="B170" s="11"/>
      <c r="C170" s="203"/>
      <c r="D170" s="203"/>
      <c r="E170" s="203"/>
      <c r="F170" s="203"/>
      <c r="G170" s="203"/>
      <c r="H170" s="203"/>
      <c r="I170" s="203"/>
      <c r="J170" s="203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</row>
    <row r="171" ht="11.25" customHeight="1">
      <c r="A171" s="1"/>
      <c r="B171" s="11"/>
      <c r="C171" s="203"/>
      <c r="D171" s="203"/>
      <c r="E171" s="203"/>
      <c r="F171" s="203"/>
      <c r="G171" s="203"/>
      <c r="H171" s="203"/>
      <c r="I171" s="203"/>
      <c r="J171" s="203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</row>
    <row r="172" ht="11.25" customHeight="1">
      <c r="A172" s="1"/>
      <c r="B172" s="11"/>
      <c r="C172" s="203"/>
      <c r="D172" s="203"/>
      <c r="E172" s="203"/>
      <c r="F172" s="203"/>
      <c r="G172" s="203"/>
      <c r="H172" s="203"/>
      <c r="I172" s="203"/>
      <c r="J172" s="203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</row>
    <row r="173" ht="11.25" customHeight="1">
      <c r="A173" s="1"/>
      <c r="B173" s="11"/>
      <c r="C173" s="203"/>
      <c r="D173" s="203"/>
      <c r="E173" s="203"/>
      <c r="F173" s="203"/>
      <c r="G173" s="203"/>
      <c r="H173" s="203"/>
      <c r="I173" s="203"/>
      <c r="J173" s="203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</row>
    <row r="174" ht="11.25" customHeight="1">
      <c r="A174" s="1"/>
      <c r="B174" s="11"/>
      <c r="C174" s="203"/>
      <c r="D174" s="203"/>
      <c r="E174" s="203"/>
      <c r="F174" s="203"/>
      <c r="G174" s="203"/>
      <c r="H174" s="203"/>
      <c r="I174" s="203"/>
      <c r="J174" s="203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</row>
    <row r="175" ht="11.25" customHeight="1">
      <c r="A175" s="1"/>
      <c r="B175" s="11"/>
      <c r="C175" s="203"/>
      <c r="D175" s="203"/>
      <c r="E175" s="203"/>
      <c r="F175" s="203"/>
      <c r="G175" s="203"/>
      <c r="H175" s="203"/>
      <c r="I175" s="203"/>
      <c r="J175" s="203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</row>
    <row r="176" ht="11.25" customHeight="1">
      <c r="A176" s="1"/>
      <c r="B176" s="11"/>
      <c r="C176" s="203"/>
      <c r="D176" s="203"/>
      <c r="E176" s="203"/>
      <c r="F176" s="203"/>
      <c r="G176" s="203"/>
      <c r="H176" s="203"/>
      <c r="I176" s="203"/>
      <c r="J176" s="203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</row>
    <row r="177" ht="11.25" customHeight="1">
      <c r="A177" s="1"/>
      <c r="B177" s="11"/>
      <c r="C177" s="203"/>
      <c r="D177" s="203"/>
      <c r="E177" s="203"/>
      <c r="F177" s="203"/>
      <c r="G177" s="203"/>
      <c r="H177" s="203"/>
      <c r="I177" s="203"/>
      <c r="J177" s="203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</row>
    <row r="178" ht="11.25" customHeight="1">
      <c r="A178" s="1"/>
      <c r="B178" s="11"/>
      <c r="C178" s="203"/>
      <c r="D178" s="203"/>
      <c r="E178" s="203"/>
      <c r="F178" s="203"/>
      <c r="G178" s="203"/>
      <c r="H178" s="203"/>
      <c r="I178" s="203"/>
      <c r="J178" s="203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</row>
    <row r="179" ht="11.25" customHeight="1">
      <c r="A179" s="1"/>
      <c r="B179" s="11"/>
      <c r="C179" s="203"/>
      <c r="D179" s="203"/>
      <c r="E179" s="203"/>
      <c r="F179" s="203"/>
      <c r="G179" s="203"/>
      <c r="H179" s="203"/>
      <c r="I179" s="203"/>
      <c r="J179" s="203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</row>
    <row r="180" ht="11.25" customHeight="1">
      <c r="A180" s="1"/>
      <c r="B180" s="11"/>
      <c r="C180" s="203"/>
      <c r="D180" s="203"/>
      <c r="E180" s="203"/>
      <c r="F180" s="203"/>
      <c r="G180" s="203"/>
      <c r="H180" s="203"/>
      <c r="I180" s="203"/>
      <c r="J180" s="203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</row>
    <row r="181" ht="11.25" customHeight="1">
      <c r="A181" s="1"/>
      <c r="B181" s="11"/>
      <c r="C181" s="203"/>
      <c r="D181" s="203"/>
      <c r="E181" s="203"/>
      <c r="F181" s="203"/>
      <c r="G181" s="203"/>
      <c r="H181" s="203"/>
      <c r="I181" s="203"/>
      <c r="J181" s="203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</row>
    <row r="182" ht="11.25" customHeight="1">
      <c r="A182" s="1"/>
      <c r="B182" s="11"/>
      <c r="C182" s="203"/>
      <c r="D182" s="203"/>
      <c r="E182" s="203"/>
      <c r="F182" s="203"/>
      <c r="G182" s="203"/>
      <c r="H182" s="203"/>
      <c r="I182" s="203"/>
      <c r="J182" s="203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</row>
    <row r="183" ht="11.25" customHeight="1">
      <c r="A183" s="1"/>
      <c r="B183" s="11"/>
      <c r="C183" s="203"/>
      <c r="D183" s="203"/>
      <c r="E183" s="203"/>
      <c r="F183" s="203"/>
      <c r="G183" s="203"/>
      <c r="H183" s="203"/>
      <c r="I183" s="203"/>
      <c r="J183" s="203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</row>
    <row r="184" ht="11.25" customHeight="1">
      <c r="A184" s="1"/>
      <c r="B184" s="11"/>
      <c r="C184" s="203"/>
      <c r="D184" s="203"/>
      <c r="E184" s="203"/>
      <c r="F184" s="203"/>
      <c r="G184" s="203"/>
      <c r="H184" s="203"/>
      <c r="I184" s="203"/>
      <c r="J184" s="203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</row>
    <row r="185" ht="11.25" customHeight="1">
      <c r="A185" s="1"/>
      <c r="B185" s="11"/>
      <c r="C185" s="203"/>
      <c r="D185" s="203"/>
      <c r="E185" s="203"/>
      <c r="F185" s="203"/>
      <c r="G185" s="203"/>
      <c r="H185" s="203"/>
      <c r="I185" s="203"/>
      <c r="J185" s="203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</row>
    <row r="186" ht="11.25" customHeight="1">
      <c r="A186" s="1"/>
      <c r="B186" s="11"/>
      <c r="C186" s="203"/>
      <c r="D186" s="203"/>
      <c r="E186" s="203"/>
      <c r="F186" s="203"/>
      <c r="G186" s="203"/>
      <c r="H186" s="203"/>
      <c r="I186" s="203"/>
      <c r="J186" s="203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</row>
    <row r="187" ht="11.25" customHeight="1">
      <c r="A187" s="1"/>
      <c r="B187" s="11"/>
      <c r="C187" s="203"/>
      <c r="D187" s="203"/>
      <c r="E187" s="203"/>
      <c r="F187" s="203"/>
      <c r="G187" s="203"/>
      <c r="H187" s="203"/>
      <c r="I187" s="203"/>
      <c r="J187" s="203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</row>
    <row r="188" ht="11.25" customHeight="1">
      <c r="A188" s="1"/>
      <c r="B188" s="11"/>
      <c r="C188" s="203"/>
      <c r="D188" s="203"/>
      <c r="E188" s="203"/>
      <c r="F188" s="203"/>
      <c r="G188" s="203"/>
      <c r="H188" s="203"/>
      <c r="I188" s="203"/>
      <c r="J188" s="203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</row>
    <row r="189" ht="11.25" customHeight="1">
      <c r="A189" s="1"/>
      <c r="B189" s="11"/>
      <c r="C189" s="203"/>
      <c r="D189" s="203"/>
      <c r="E189" s="203"/>
      <c r="F189" s="203"/>
      <c r="G189" s="203"/>
      <c r="H189" s="203"/>
      <c r="I189" s="203"/>
      <c r="J189" s="203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</row>
    <row r="190" ht="11.25" customHeight="1">
      <c r="A190" s="1"/>
      <c r="B190" s="11"/>
      <c r="C190" s="203"/>
      <c r="D190" s="203"/>
      <c r="E190" s="203"/>
      <c r="F190" s="203"/>
      <c r="G190" s="203"/>
      <c r="H190" s="203"/>
      <c r="I190" s="203"/>
      <c r="J190" s="203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</row>
    <row r="191" ht="11.25" customHeight="1">
      <c r="A191" s="1"/>
      <c r="B191" s="11"/>
      <c r="C191" s="203"/>
      <c r="D191" s="203"/>
      <c r="E191" s="203"/>
      <c r="F191" s="203"/>
      <c r="G191" s="203"/>
      <c r="H191" s="203"/>
      <c r="I191" s="203"/>
      <c r="J191" s="203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</row>
    <row r="192" ht="11.25" customHeight="1">
      <c r="A192" s="1"/>
      <c r="B192" s="11"/>
      <c r="C192" s="203"/>
      <c r="D192" s="203"/>
      <c r="E192" s="203"/>
      <c r="F192" s="203"/>
      <c r="G192" s="203"/>
      <c r="H192" s="203"/>
      <c r="I192" s="203"/>
      <c r="J192" s="203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</row>
    <row r="193" ht="11.25" customHeight="1">
      <c r="A193" s="1"/>
      <c r="B193" s="11"/>
      <c r="C193" s="203"/>
      <c r="D193" s="203"/>
      <c r="E193" s="203"/>
      <c r="F193" s="203"/>
      <c r="G193" s="203"/>
      <c r="H193" s="203"/>
      <c r="I193" s="203"/>
      <c r="J193" s="203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</row>
    <row r="194" ht="11.25" customHeight="1">
      <c r="A194" s="1"/>
      <c r="B194" s="11"/>
      <c r="C194" s="203"/>
      <c r="D194" s="203"/>
      <c r="E194" s="203"/>
      <c r="F194" s="203"/>
      <c r="G194" s="203"/>
      <c r="H194" s="203"/>
      <c r="I194" s="203"/>
      <c r="J194" s="203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</row>
    <row r="195" ht="11.25" customHeight="1">
      <c r="A195" s="1"/>
      <c r="B195" s="11"/>
      <c r="C195" s="203"/>
      <c r="D195" s="203"/>
      <c r="E195" s="203"/>
      <c r="F195" s="203"/>
      <c r="G195" s="203"/>
      <c r="H195" s="203"/>
      <c r="I195" s="203"/>
      <c r="J195" s="203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</row>
    <row r="196" ht="11.25" customHeight="1">
      <c r="A196" s="1"/>
      <c r="B196" s="11"/>
      <c r="C196" s="203"/>
      <c r="D196" s="203"/>
      <c r="E196" s="203"/>
      <c r="F196" s="203"/>
      <c r="G196" s="203"/>
      <c r="H196" s="203"/>
      <c r="I196" s="203"/>
      <c r="J196" s="203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</row>
    <row r="197" ht="11.25" customHeight="1">
      <c r="A197" s="1"/>
      <c r="B197" s="11"/>
      <c r="C197" s="203"/>
      <c r="D197" s="203"/>
      <c r="E197" s="203"/>
      <c r="F197" s="203"/>
      <c r="G197" s="203"/>
      <c r="H197" s="203"/>
      <c r="I197" s="203"/>
      <c r="J197" s="203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</row>
    <row r="198" ht="11.25" customHeight="1">
      <c r="A198" s="1"/>
      <c r="B198" s="11"/>
      <c r="C198" s="203"/>
      <c r="D198" s="203"/>
      <c r="E198" s="203"/>
      <c r="F198" s="203"/>
      <c r="G198" s="203"/>
      <c r="H198" s="203"/>
      <c r="I198" s="203"/>
      <c r="J198" s="203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</row>
    <row r="199" ht="11.25" customHeight="1">
      <c r="A199" s="1"/>
      <c r="B199" s="11"/>
      <c r="C199" s="203"/>
      <c r="D199" s="203"/>
      <c r="E199" s="203"/>
      <c r="F199" s="203"/>
      <c r="G199" s="203"/>
      <c r="H199" s="203"/>
      <c r="I199" s="203"/>
      <c r="J199" s="203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</row>
    <row r="200" ht="11.25" customHeight="1">
      <c r="A200" s="1"/>
      <c r="B200" s="11"/>
      <c r="C200" s="203"/>
      <c r="D200" s="203"/>
      <c r="E200" s="203"/>
      <c r="F200" s="203"/>
      <c r="G200" s="203"/>
      <c r="H200" s="203"/>
      <c r="I200" s="203"/>
      <c r="J200" s="203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</row>
    <row r="201" ht="11.25" customHeight="1">
      <c r="A201" s="1"/>
      <c r="B201" s="11"/>
      <c r="C201" s="203"/>
      <c r="D201" s="203"/>
      <c r="E201" s="203"/>
      <c r="F201" s="203"/>
      <c r="G201" s="203"/>
      <c r="H201" s="203"/>
      <c r="I201" s="203"/>
      <c r="J201" s="203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</row>
    <row r="202" ht="11.25" customHeight="1">
      <c r="A202" s="1"/>
      <c r="B202" s="11"/>
      <c r="C202" s="203"/>
      <c r="D202" s="203"/>
      <c r="E202" s="203"/>
      <c r="F202" s="203"/>
      <c r="G202" s="203"/>
      <c r="H202" s="203"/>
      <c r="I202" s="203"/>
      <c r="J202" s="203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</row>
    <row r="203" ht="11.25" customHeight="1">
      <c r="A203" s="1"/>
      <c r="B203" s="11"/>
      <c r="C203" s="203"/>
      <c r="D203" s="203"/>
      <c r="E203" s="203"/>
      <c r="F203" s="203"/>
      <c r="G203" s="203"/>
      <c r="H203" s="203"/>
      <c r="I203" s="203"/>
      <c r="J203" s="203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</row>
    <row r="204" ht="11.25" customHeight="1">
      <c r="A204" s="1"/>
      <c r="B204" s="11"/>
      <c r="C204" s="203"/>
      <c r="D204" s="203"/>
      <c r="E204" s="203"/>
      <c r="F204" s="203"/>
      <c r="G204" s="203"/>
      <c r="H204" s="203"/>
      <c r="I204" s="203"/>
      <c r="J204" s="203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</row>
    <row r="205" ht="11.25" customHeight="1">
      <c r="A205" s="1"/>
      <c r="B205" s="11"/>
      <c r="C205" s="203"/>
      <c r="D205" s="203"/>
      <c r="E205" s="203"/>
      <c r="F205" s="203"/>
      <c r="G205" s="203"/>
      <c r="H205" s="203"/>
      <c r="I205" s="203"/>
      <c r="J205" s="203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</row>
    <row r="206" ht="11.25" customHeight="1">
      <c r="A206" s="1"/>
      <c r="B206" s="11"/>
      <c r="C206" s="203"/>
      <c r="D206" s="203"/>
      <c r="E206" s="203"/>
      <c r="F206" s="203"/>
      <c r="G206" s="203"/>
      <c r="H206" s="203"/>
      <c r="I206" s="203"/>
      <c r="J206" s="203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</row>
    <row r="207" ht="11.25" customHeight="1">
      <c r="A207" s="1"/>
      <c r="B207" s="11"/>
      <c r="C207" s="203"/>
      <c r="D207" s="203"/>
      <c r="E207" s="203"/>
      <c r="F207" s="203"/>
      <c r="G207" s="203"/>
      <c r="H207" s="203"/>
      <c r="I207" s="203"/>
      <c r="J207" s="203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</row>
    <row r="208" ht="11.25" customHeight="1">
      <c r="A208" s="1"/>
      <c r="B208" s="11"/>
      <c r="C208" s="203"/>
      <c r="D208" s="203"/>
      <c r="E208" s="203"/>
      <c r="F208" s="203"/>
      <c r="G208" s="203"/>
      <c r="H208" s="203"/>
      <c r="I208" s="203"/>
      <c r="J208" s="203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</row>
    <row r="209" ht="11.25" customHeight="1">
      <c r="A209" s="1"/>
      <c r="B209" s="11"/>
      <c r="C209" s="203"/>
      <c r="D209" s="203"/>
      <c r="E209" s="203"/>
      <c r="F209" s="203"/>
      <c r="G209" s="203"/>
      <c r="H209" s="203"/>
      <c r="I209" s="203"/>
      <c r="J209" s="203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</row>
    <row r="210" ht="11.25" customHeight="1">
      <c r="A210" s="1"/>
      <c r="B210" s="11"/>
      <c r="C210" s="203"/>
      <c r="D210" s="203"/>
      <c r="E210" s="203"/>
      <c r="F210" s="203"/>
      <c r="G210" s="203"/>
      <c r="H210" s="203"/>
      <c r="I210" s="203"/>
      <c r="J210" s="203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</row>
    <row r="211" ht="11.25" customHeight="1">
      <c r="A211" s="1"/>
      <c r="B211" s="11"/>
      <c r="C211" s="203"/>
      <c r="D211" s="203"/>
      <c r="E211" s="203"/>
      <c r="F211" s="203"/>
      <c r="G211" s="203"/>
      <c r="H211" s="203"/>
      <c r="I211" s="203"/>
      <c r="J211" s="203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</row>
    <row r="212" ht="11.25" customHeight="1">
      <c r="A212" s="1"/>
      <c r="B212" s="11"/>
      <c r="C212" s="203"/>
      <c r="D212" s="203"/>
      <c r="E212" s="203"/>
      <c r="F212" s="203"/>
      <c r="G212" s="203"/>
      <c r="H212" s="203"/>
      <c r="I212" s="203"/>
      <c r="J212" s="203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</row>
    <row r="213" ht="11.25" customHeight="1">
      <c r="A213" s="1"/>
      <c r="B213" s="11"/>
      <c r="C213" s="203"/>
      <c r="D213" s="203"/>
      <c r="E213" s="203"/>
      <c r="F213" s="203"/>
      <c r="G213" s="203"/>
      <c r="H213" s="203"/>
      <c r="I213" s="203"/>
      <c r="J213" s="203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</row>
    <row r="214" ht="11.25" customHeight="1">
      <c r="A214" s="1"/>
      <c r="B214" s="11"/>
      <c r="C214" s="203"/>
      <c r="D214" s="203"/>
      <c r="E214" s="203"/>
      <c r="F214" s="203"/>
      <c r="G214" s="203"/>
      <c r="H214" s="203"/>
      <c r="I214" s="203"/>
      <c r="J214" s="203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</row>
    <row r="215" ht="11.25" customHeight="1">
      <c r="A215" s="1"/>
      <c r="B215" s="11"/>
      <c r="C215" s="203"/>
      <c r="D215" s="203"/>
      <c r="E215" s="203"/>
      <c r="F215" s="203"/>
      <c r="G215" s="203"/>
      <c r="H215" s="203"/>
      <c r="I215" s="203"/>
      <c r="J215" s="203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</row>
    <row r="216" ht="11.25" customHeight="1">
      <c r="A216" s="1"/>
      <c r="B216" s="11"/>
      <c r="C216" s="203"/>
      <c r="D216" s="203"/>
      <c r="E216" s="203"/>
      <c r="F216" s="203"/>
      <c r="G216" s="203"/>
      <c r="H216" s="203"/>
      <c r="I216" s="203"/>
      <c r="J216" s="203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</row>
    <row r="217" ht="11.25" customHeight="1">
      <c r="A217" s="1"/>
      <c r="B217" s="11"/>
      <c r="C217" s="203"/>
      <c r="D217" s="203"/>
      <c r="E217" s="203"/>
      <c r="F217" s="203"/>
      <c r="G217" s="203"/>
      <c r="H217" s="203"/>
      <c r="I217" s="203"/>
      <c r="J217" s="203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</row>
    <row r="218" ht="11.25" customHeight="1">
      <c r="A218" s="1"/>
      <c r="B218" s="11"/>
      <c r="C218" s="203"/>
      <c r="D218" s="203"/>
      <c r="E218" s="203"/>
      <c r="F218" s="203"/>
      <c r="G218" s="203"/>
      <c r="H218" s="203"/>
      <c r="I218" s="203"/>
      <c r="J218" s="203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</row>
    <row r="219" ht="11.25" customHeight="1">
      <c r="A219" s="1"/>
      <c r="B219" s="11"/>
      <c r="C219" s="203"/>
      <c r="D219" s="203"/>
      <c r="E219" s="203"/>
      <c r="F219" s="203"/>
      <c r="G219" s="203"/>
      <c r="H219" s="203"/>
      <c r="I219" s="203"/>
      <c r="J219" s="203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</row>
    <row r="220" ht="11.25" customHeight="1">
      <c r="A220" s="1"/>
      <c r="B220" s="11"/>
      <c r="C220" s="203"/>
      <c r="D220" s="203"/>
      <c r="E220" s="203"/>
      <c r="F220" s="203"/>
      <c r="G220" s="203"/>
      <c r="H220" s="203"/>
      <c r="I220" s="203"/>
      <c r="J220" s="203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</row>
    <row r="221" ht="11.25" customHeight="1">
      <c r="A221" s="1"/>
      <c r="B221" s="11"/>
      <c r="C221" s="203"/>
      <c r="D221" s="203"/>
      <c r="E221" s="203"/>
      <c r="F221" s="203"/>
      <c r="G221" s="203"/>
      <c r="H221" s="203"/>
      <c r="I221" s="203"/>
      <c r="J221" s="203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</row>
    <row r="222" ht="11.25" customHeight="1">
      <c r="A222" s="1"/>
      <c r="B222" s="11"/>
      <c r="C222" s="203"/>
      <c r="D222" s="203"/>
      <c r="E222" s="203"/>
      <c r="F222" s="203"/>
      <c r="G222" s="203"/>
      <c r="H222" s="203"/>
      <c r="I222" s="203"/>
      <c r="J222" s="203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</row>
    <row r="223" ht="11.25" customHeight="1">
      <c r="A223" s="1"/>
      <c r="B223" s="11"/>
      <c r="C223" s="203"/>
      <c r="D223" s="203"/>
      <c r="E223" s="203"/>
      <c r="F223" s="203"/>
      <c r="G223" s="203"/>
      <c r="H223" s="203"/>
      <c r="I223" s="203"/>
      <c r="J223" s="203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</row>
    <row r="224" ht="11.25" customHeight="1">
      <c r="A224" s="1"/>
      <c r="B224" s="11"/>
      <c r="C224" s="203"/>
      <c r="D224" s="203"/>
      <c r="E224" s="203"/>
      <c r="F224" s="203"/>
      <c r="G224" s="203"/>
      <c r="H224" s="203"/>
      <c r="I224" s="203"/>
      <c r="J224" s="203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</row>
    <row r="225" ht="11.25" customHeight="1">
      <c r="A225" s="1"/>
      <c r="B225" s="11"/>
      <c r="C225" s="203"/>
      <c r="D225" s="203"/>
      <c r="E225" s="203"/>
      <c r="F225" s="203"/>
      <c r="G225" s="203"/>
      <c r="H225" s="203"/>
      <c r="I225" s="203"/>
      <c r="J225" s="203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</row>
    <row r="226" ht="11.25" customHeight="1">
      <c r="A226" s="1"/>
      <c r="B226" s="11"/>
      <c r="C226" s="203"/>
      <c r="D226" s="203"/>
      <c r="E226" s="203"/>
      <c r="F226" s="203"/>
      <c r="G226" s="203"/>
      <c r="H226" s="203"/>
      <c r="I226" s="203"/>
      <c r="J226" s="203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</row>
    <row r="227" ht="11.25" customHeight="1">
      <c r="A227" s="1"/>
      <c r="B227" s="11"/>
      <c r="C227" s="203"/>
      <c r="D227" s="203"/>
      <c r="E227" s="203"/>
      <c r="F227" s="203"/>
      <c r="G227" s="203"/>
      <c r="H227" s="203"/>
      <c r="I227" s="203"/>
      <c r="J227" s="203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</row>
    <row r="228" ht="11.25" customHeight="1">
      <c r="A228" s="1"/>
      <c r="B228" s="11"/>
      <c r="C228" s="203"/>
      <c r="D228" s="203"/>
      <c r="E228" s="203"/>
      <c r="F228" s="203"/>
      <c r="G228" s="203"/>
      <c r="H228" s="203"/>
      <c r="I228" s="203"/>
      <c r="J228" s="203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</row>
    <row r="229" ht="11.25" customHeight="1">
      <c r="A229" s="1"/>
      <c r="B229" s="11"/>
      <c r="C229" s="203"/>
      <c r="D229" s="203"/>
      <c r="E229" s="203"/>
      <c r="F229" s="203"/>
      <c r="G229" s="203"/>
      <c r="H229" s="203"/>
      <c r="I229" s="203"/>
      <c r="J229" s="203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</row>
    <row r="230" ht="11.25" customHeight="1">
      <c r="A230" s="1"/>
      <c r="B230" s="11"/>
      <c r="C230" s="203"/>
      <c r="D230" s="203"/>
      <c r="E230" s="203"/>
      <c r="F230" s="203"/>
      <c r="G230" s="203"/>
      <c r="H230" s="203"/>
      <c r="I230" s="203"/>
      <c r="J230" s="203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</row>
    <row r="231" ht="11.25" customHeight="1">
      <c r="A231" s="1"/>
      <c r="B231" s="11"/>
      <c r="C231" s="203"/>
      <c r="D231" s="203"/>
      <c r="E231" s="203"/>
      <c r="F231" s="203"/>
      <c r="G231" s="203"/>
      <c r="H231" s="203"/>
      <c r="I231" s="203"/>
      <c r="J231" s="203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</row>
    <row r="232" ht="11.25" customHeight="1">
      <c r="A232" s="1"/>
      <c r="B232" s="11"/>
      <c r="C232" s="203"/>
      <c r="D232" s="203"/>
      <c r="E232" s="203"/>
      <c r="F232" s="203"/>
      <c r="G232" s="203"/>
      <c r="H232" s="203"/>
      <c r="I232" s="203"/>
      <c r="J232" s="203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</row>
    <row r="233" ht="11.25" customHeight="1">
      <c r="A233" s="1"/>
      <c r="B233" s="11"/>
      <c r="C233" s="203"/>
      <c r="D233" s="203"/>
      <c r="E233" s="203"/>
      <c r="F233" s="203"/>
      <c r="G233" s="203"/>
      <c r="H233" s="203"/>
      <c r="I233" s="203"/>
      <c r="J233" s="203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</row>
    <row r="234" ht="11.25" customHeight="1">
      <c r="A234" s="1"/>
      <c r="B234" s="11"/>
      <c r="C234" s="203"/>
      <c r="D234" s="203"/>
      <c r="E234" s="203"/>
      <c r="F234" s="203"/>
      <c r="G234" s="203"/>
      <c r="H234" s="203"/>
      <c r="I234" s="203"/>
      <c r="J234" s="203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</row>
    <row r="235" ht="11.25" customHeight="1">
      <c r="A235" s="1"/>
      <c r="B235" s="11"/>
      <c r="C235" s="203"/>
      <c r="D235" s="203"/>
      <c r="E235" s="203"/>
      <c r="F235" s="203"/>
      <c r="G235" s="203"/>
      <c r="H235" s="203"/>
      <c r="I235" s="203"/>
      <c r="J235" s="203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</row>
    <row r="236" ht="11.25" customHeight="1">
      <c r="A236" s="1"/>
      <c r="B236" s="11"/>
      <c r="C236" s="203"/>
      <c r="D236" s="203"/>
      <c r="E236" s="203"/>
      <c r="F236" s="203"/>
      <c r="G236" s="203"/>
      <c r="H236" s="203"/>
      <c r="I236" s="203"/>
      <c r="J236" s="203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</row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</sheetData>
  <mergeCells count="14">
    <mergeCell ref="K10:N10"/>
    <mergeCell ref="O10:R10"/>
    <mergeCell ref="AA10:AD10"/>
    <mergeCell ref="W10:Z10"/>
    <mergeCell ref="S10:V10"/>
    <mergeCell ref="G10:J10"/>
    <mergeCell ref="C10:F10"/>
    <mergeCell ref="A14:B14"/>
    <mergeCell ref="A15:B15"/>
    <mergeCell ref="A13:B13"/>
    <mergeCell ref="A12:B12"/>
    <mergeCell ref="A11:B11"/>
    <mergeCell ref="B6:C6"/>
    <mergeCell ref="A10:B10"/>
  </mergeCells>
  <dataValidations>
    <dataValidation type="decimal" allowBlank="1" showInputMessage="1" showErrorMessage="1" prompt="Not info required in this cell" sqref="C15:AD15">
      <formula1>0.0</formula1>
      <formula2>1.0</formula2>
    </dataValidation>
    <dataValidation type="decimal" allowBlank="1" showInputMessage="1" showErrorMessage="1" prompt="Please introduce the price per piece of this size natural condom for this volume break" sqref="C12:AD12">
      <formula1>0.0</formula1>
      <formula2>10.0</formula2>
    </dataValidation>
    <dataValidation type="decimal" allowBlank="1" showInputMessage="1" showErrorMessage="1" prompt="Please introduce the addtional cost per piece" sqref="C13:AD14 C16:AD27">
      <formula1>0.0</formula1>
      <formula2>1.0</formula2>
    </dataValidation>
  </dataValidations>
  <printOptions/>
  <pageMargins bottom="0.75" footer="0.0" header="0.0" left="0.7" right="0.7" top="0.75"/>
  <pageSetup orientation="landscape"/>
  <headerFooter>
    <oddFooter>&amp;L&amp;F&amp;R&amp;P of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pageSetUpPr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44.43"/>
    <col customWidth="1" min="3" max="3" width="29.0"/>
    <col customWidth="1" min="4" max="4" width="17.86"/>
    <col customWidth="1" min="5" max="5" width="16.14"/>
    <col customWidth="1" min="6" max="6" width="12.86"/>
    <col customWidth="1" min="7" max="7" width="17.14"/>
    <col customWidth="1" min="8" max="8" width="13.0"/>
    <col customWidth="1" min="9" max="9" width="12.57"/>
    <col customWidth="1" min="10" max="10" width="9.29"/>
    <col customWidth="1" min="11" max="11" width="12.0"/>
    <col customWidth="1" min="12" max="12" width="16.29"/>
    <col customWidth="1" min="13" max="13" width="43.29"/>
    <col customWidth="1" min="14" max="14" width="49.14"/>
    <col customWidth="1" min="15" max="26" width="8.86"/>
  </cols>
  <sheetData>
    <row r="1" ht="37.5" customHeight="1">
      <c r="A1" s="1"/>
      <c r="B1" s="15" t="s">
        <v>3</v>
      </c>
      <c r="C1" s="9"/>
      <c r="D1" s="10" t="s">
        <v>4</v>
      </c>
      <c r="E1" s="17"/>
      <c r="F1" s="17"/>
      <c r="G1" s="17"/>
      <c r="H1" s="17"/>
      <c r="I1" s="17"/>
      <c r="J1" s="17"/>
      <c r="K1" s="17"/>
      <c r="L1" s="3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ht="54.75" customHeight="1">
      <c r="A2" s="1"/>
      <c r="B2" s="19" t="s">
        <v>7</v>
      </c>
      <c r="C2" s="9"/>
      <c r="D2" s="3"/>
      <c r="E2" s="3"/>
      <c r="F2" s="3"/>
      <c r="G2" s="3"/>
      <c r="H2" s="3"/>
      <c r="I2" s="3"/>
      <c r="J2" s="3"/>
      <c r="K2" s="3"/>
      <c r="L2" s="3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>
      <c r="A3" s="1"/>
      <c r="B3" s="14" t="s">
        <v>5</v>
      </c>
      <c r="C3" s="16"/>
      <c r="D3" s="24" t="str">
        <f>IF(COUNT(D14:L14,D23:L23) &lt; 2 * (COLUMN($L$14) - COLUMN($D$14) + 1),"Enter information in Yellow rows for Condoms 49 &amp; 53","")</f>
        <v>Enter information in Yellow rows for Condoms 49 &amp; 53</v>
      </c>
      <c r="E3" s="3"/>
      <c r="F3" s="3"/>
      <c r="G3" s="3"/>
      <c r="H3" s="3"/>
      <c r="I3" s="3"/>
      <c r="J3" s="3"/>
      <c r="K3" s="3"/>
      <c r="L3" s="3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ht="11.25" customHeight="1">
      <c r="A4" s="12"/>
      <c r="B4" s="22" t="s">
        <v>11</v>
      </c>
      <c r="C4" s="23"/>
      <c r="D4" s="7"/>
      <c r="E4" s="13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1.25" customHeight="1">
      <c r="A5" s="12"/>
      <c r="B5" s="22" t="s">
        <v>13</v>
      </c>
      <c r="C5" s="23"/>
      <c r="D5" s="7"/>
      <c r="E5" s="22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1.25" customHeight="1">
      <c r="A6" s="12"/>
      <c r="B6" s="13" t="s">
        <v>12</v>
      </c>
      <c r="C6" s="23"/>
      <c r="D6" s="7"/>
      <c r="E6" s="22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1.25" customHeight="1">
      <c r="A7" s="12"/>
      <c r="B7" s="22" t="s">
        <v>17</v>
      </c>
      <c r="C7" s="23"/>
      <c r="D7" s="7"/>
      <c r="E7" s="13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12"/>
      <c r="B8" s="27" t="s">
        <v>15</v>
      </c>
      <c r="C8" s="23"/>
      <c r="D8" s="7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12"/>
      <c r="B9" s="27" t="s">
        <v>18</v>
      </c>
      <c r="C9" s="23"/>
      <c r="D9" s="7"/>
      <c r="E9" s="5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>
      <c r="A10" s="12"/>
      <c r="B10" s="27" t="s">
        <v>24</v>
      </c>
      <c r="C10" s="23"/>
      <c r="D10" s="7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1.25" customHeight="1">
      <c r="A11" s="12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>
      <c r="A12" s="34" t="s">
        <v>26</v>
      </c>
      <c r="B12" s="38" t="s">
        <v>27</v>
      </c>
      <c r="C12" s="40" t="s">
        <v>30</v>
      </c>
      <c r="D12" s="39" t="s">
        <v>35</v>
      </c>
      <c r="E12" s="41" t="s">
        <v>36</v>
      </c>
      <c r="F12" s="39" t="s">
        <v>37</v>
      </c>
      <c r="G12" s="41" t="s">
        <v>39</v>
      </c>
      <c r="H12" s="39" t="s">
        <v>41</v>
      </c>
      <c r="I12" s="41" t="s">
        <v>43</v>
      </c>
      <c r="J12" s="39" t="s">
        <v>46</v>
      </c>
      <c r="K12" s="41" t="s">
        <v>47</v>
      </c>
      <c r="L12" s="44" t="s">
        <v>49</v>
      </c>
      <c r="M12" s="52" t="s">
        <v>54</v>
      </c>
      <c r="N12" s="47"/>
      <c r="O12" s="47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23.25" customHeight="1">
      <c r="A13" s="49"/>
      <c r="B13" s="61" t="s">
        <v>55</v>
      </c>
      <c r="C13" s="54"/>
      <c r="D13" s="63" t="s">
        <v>56</v>
      </c>
      <c r="E13" s="64"/>
      <c r="F13" s="63" t="s">
        <v>58</v>
      </c>
      <c r="G13" s="64"/>
      <c r="H13" s="63" t="s">
        <v>59</v>
      </c>
      <c r="I13" s="64"/>
      <c r="J13" s="65" t="s">
        <v>53</v>
      </c>
      <c r="K13" s="54"/>
      <c r="L13" s="67"/>
      <c r="M13" s="68"/>
      <c r="N13" s="47"/>
      <c r="O13" s="47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24.75" customHeight="1">
      <c r="A14" s="70">
        <v>1.0</v>
      </c>
      <c r="B14" s="71" t="s">
        <v>60</v>
      </c>
      <c r="C14" s="73" t="s">
        <v>61</v>
      </c>
      <c r="D14" s="74"/>
      <c r="E14" s="76"/>
      <c r="F14" s="74"/>
      <c r="G14" s="76"/>
      <c r="H14" s="74"/>
      <c r="I14" s="76"/>
      <c r="J14" s="78"/>
      <c r="K14" s="76"/>
      <c r="L14" s="80"/>
      <c r="M14" s="80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24.75" customHeight="1">
      <c r="A15" s="82">
        <v>2.0</v>
      </c>
      <c r="B15" s="84" t="s">
        <v>63</v>
      </c>
      <c r="C15" s="86" t="s">
        <v>61</v>
      </c>
      <c r="D15" s="87"/>
      <c r="E15" s="88"/>
      <c r="F15" s="87"/>
      <c r="G15" s="88"/>
      <c r="H15" s="87"/>
      <c r="I15" s="88"/>
      <c r="J15" s="90"/>
      <c r="K15" s="88"/>
      <c r="L15" s="91"/>
      <c r="M15" s="93" t="s">
        <v>64</v>
      </c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24.75" customHeight="1">
      <c r="A16" s="82">
        <v>3.0</v>
      </c>
      <c r="B16" s="84" t="s">
        <v>66</v>
      </c>
      <c r="C16" s="86" t="s">
        <v>61</v>
      </c>
      <c r="D16" s="87"/>
      <c r="E16" s="88"/>
      <c r="F16" s="95"/>
      <c r="G16" s="88"/>
      <c r="H16" s="95"/>
      <c r="I16" s="88"/>
      <c r="J16" s="97"/>
      <c r="K16" s="88"/>
      <c r="L16" s="91"/>
      <c r="M16" s="93" t="s">
        <v>67</v>
      </c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24.75" customHeight="1">
      <c r="A17" s="82">
        <v>4.0</v>
      </c>
      <c r="B17" s="84" t="s">
        <v>68</v>
      </c>
      <c r="C17" s="86" t="s">
        <v>61</v>
      </c>
      <c r="D17" s="87"/>
      <c r="E17" s="88"/>
      <c r="F17" s="87"/>
      <c r="G17" s="88"/>
      <c r="H17" s="87"/>
      <c r="I17" s="88"/>
      <c r="J17" s="90"/>
      <c r="K17" s="88"/>
      <c r="L17" s="91"/>
      <c r="M17" s="93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ht="24.75" customHeight="1">
      <c r="A18" s="82">
        <v>5.0</v>
      </c>
      <c r="B18" s="84" t="s">
        <v>69</v>
      </c>
      <c r="C18" s="86" t="s">
        <v>61</v>
      </c>
      <c r="D18" s="87"/>
      <c r="E18" s="88"/>
      <c r="F18" s="87"/>
      <c r="G18" s="88"/>
      <c r="H18" s="87"/>
      <c r="I18" s="88"/>
      <c r="J18" s="90"/>
      <c r="K18" s="88"/>
      <c r="L18" s="91"/>
      <c r="M18" s="93" t="s">
        <v>70</v>
      </c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ht="24.75" customHeight="1">
      <c r="A19" s="82">
        <v>6.0</v>
      </c>
      <c r="B19" s="84" t="s">
        <v>71</v>
      </c>
      <c r="C19" s="86" t="s">
        <v>61</v>
      </c>
      <c r="D19" s="87"/>
      <c r="E19" s="88"/>
      <c r="F19" s="87"/>
      <c r="G19" s="88"/>
      <c r="H19" s="87"/>
      <c r="I19" s="88"/>
      <c r="J19" s="90"/>
      <c r="K19" s="88"/>
      <c r="L19" s="91"/>
      <c r="M19" s="93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ht="24.75" customHeight="1">
      <c r="A20" s="82">
        <v>7.0</v>
      </c>
      <c r="B20" s="84" t="s">
        <v>72</v>
      </c>
      <c r="C20" s="99" t="s">
        <v>61</v>
      </c>
      <c r="D20" s="87"/>
      <c r="E20" s="88"/>
      <c r="F20" s="87"/>
      <c r="G20" s="88"/>
      <c r="H20" s="87"/>
      <c r="I20" s="88"/>
      <c r="J20" s="90"/>
      <c r="K20" s="88"/>
      <c r="L20" s="91"/>
      <c r="M20" s="93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ht="24.75" customHeight="1">
      <c r="A21" s="82">
        <v>8.0</v>
      </c>
      <c r="B21" s="84" t="s">
        <v>74</v>
      </c>
      <c r="C21" s="99" t="s">
        <v>61</v>
      </c>
      <c r="D21" s="87"/>
      <c r="E21" s="88"/>
      <c r="F21" s="87"/>
      <c r="G21" s="88"/>
      <c r="H21" s="87"/>
      <c r="I21" s="88"/>
      <c r="J21" s="90"/>
      <c r="K21" s="88"/>
      <c r="L21" s="91"/>
      <c r="M21" s="93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ht="24.75" customHeight="1">
      <c r="A22" s="82">
        <v>9.0</v>
      </c>
      <c r="B22" s="84" t="s">
        <v>75</v>
      </c>
      <c r="C22" s="99" t="s">
        <v>61</v>
      </c>
      <c r="D22" s="87"/>
      <c r="E22" s="88"/>
      <c r="F22" s="87"/>
      <c r="G22" s="88"/>
      <c r="H22" s="87"/>
      <c r="I22" s="88"/>
      <c r="J22" s="90"/>
      <c r="K22" s="88"/>
      <c r="L22" s="91"/>
      <c r="M22" s="93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ht="24.75" customHeight="1">
      <c r="A23" s="103">
        <v>10.0</v>
      </c>
      <c r="B23" s="104" t="s">
        <v>76</v>
      </c>
      <c r="C23" s="105" t="s">
        <v>61</v>
      </c>
      <c r="D23" s="106"/>
      <c r="E23" s="107"/>
      <c r="F23" s="106"/>
      <c r="G23" s="107"/>
      <c r="H23" s="106"/>
      <c r="I23" s="107"/>
      <c r="J23" s="108"/>
      <c r="K23" s="107"/>
      <c r="L23" s="109"/>
      <c r="M23" s="109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ht="24.75" customHeight="1">
      <c r="A24" s="82">
        <v>11.0</v>
      </c>
      <c r="B24" s="84" t="s">
        <v>78</v>
      </c>
      <c r="C24" s="99" t="s">
        <v>61</v>
      </c>
      <c r="D24" s="87"/>
      <c r="E24" s="88"/>
      <c r="F24" s="87"/>
      <c r="G24" s="88"/>
      <c r="H24" s="87"/>
      <c r="I24" s="88"/>
      <c r="J24" s="90"/>
      <c r="K24" s="88"/>
      <c r="L24" s="91"/>
      <c r="M24" s="93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ht="24.75" customHeight="1">
      <c r="A25" s="82">
        <v>12.0</v>
      </c>
      <c r="B25" s="84" t="s">
        <v>80</v>
      </c>
      <c r="C25" s="99" t="s">
        <v>61</v>
      </c>
      <c r="D25" s="87"/>
      <c r="E25" s="88"/>
      <c r="F25" s="87"/>
      <c r="G25" s="88"/>
      <c r="H25" s="87"/>
      <c r="I25" s="88"/>
      <c r="J25" s="90"/>
      <c r="K25" s="88"/>
      <c r="L25" s="91"/>
      <c r="M25" s="93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ht="24.75" customHeight="1">
      <c r="A26" s="82">
        <v>13.0</v>
      </c>
      <c r="B26" s="84" t="s">
        <v>81</v>
      </c>
      <c r="C26" s="99" t="s">
        <v>61</v>
      </c>
      <c r="D26" s="87"/>
      <c r="E26" s="88"/>
      <c r="F26" s="87"/>
      <c r="G26" s="88"/>
      <c r="H26" s="87"/>
      <c r="I26" s="88"/>
      <c r="J26" s="90"/>
      <c r="K26" s="88"/>
      <c r="L26" s="91"/>
      <c r="M26" s="93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ht="24.75" customHeight="1">
      <c r="A27" s="82">
        <v>14.0</v>
      </c>
      <c r="B27" s="84" t="s">
        <v>82</v>
      </c>
      <c r="C27" s="99" t="s">
        <v>61</v>
      </c>
      <c r="D27" s="87"/>
      <c r="E27" s="88"/>
      <c r="F27" s="87"/>
      <c r="G27" s="88"/>
      <c r="H27" s="87"/>
      <c r="I27" s="115"/>
      <c r="J27" s="90"/>
      <c r="K27" s="115"/>
      <c r="L27" s="116"/>
      <c r="M27" s="118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ht="24.75" customHeight="1">
      <c r="A28" s="82">
        <v>15.0</v>
      </c>
      <c r="B28" s="84" t="s">
        <v>85</v>
      </c>
      <c r="C28" s="99" t="s">
        <v>61</v>
      </c>
      <c r="D28" s="87"/>
      <c r="E28" s="88"/>
      <c r="F28" s="87"/>
      <c r="G28" s="88"/>
      <c r="H28" s="87"/>
      <c r="I28" s="115"/>
      <c r="J28" s="90"/>
      <c r="K28" s="115"/>
      <c r="L28" s="116"/>
      <c r="M28" s="118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ht="24.75" customHeight="1">
      <c r="A29" s="82">
        <v>16.0</v>
      </c>
      <c r="B29" s="84" t="s">
        <v>86</v>
      </c>
      <c r="C29" s="99" t="s">
        <v>61</v>
      </c>
      <c r="D29" s="87"/>
      <c r="E29" s="88"/>
      <c r="F29" s="87"/>
      <c r="G29" s="88"/>
      <c r="H29" s="87"/>
      <c r="I29" s="115"/>
      <c r="J29" s="90"/>
      <c r="K29" s="115"/>
      <c r="L29" s="116"/>
      <c r="M29" s="118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ht="24.75" customHeight="1">
      <c r="A30" s="82">
        <v>17.0</v>
      </c>
      <c r="B30" s="84" t="s">
        <v>87</v>
      </c>
      <c r="C30" s="99" t="s">
        <v>61</v>
      </c>
      <c r="D30" s="87"/>
      <c r="E30" s="88"/>
      <c r="F30" s="87"/>
      <c r="G30" s="88"/>
      <c r="H30" s="87"/>
      <c r="I30" s="115"/>
      <c r="J30" s="90"/>
      <c r="K30" s="115"/>
      <c r="L30" s="116"/>
      <c r="M30" s="118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ht="24.75" customHeight="1">
      <c r="A31" s="82">
        <v>18.0</v>
      </c>
      <c r="B31" s="84" t="s">
        <v>90</v>
      </c>
      <c r="C31" s="99" t="s">
        <v>61</v>
      </c>
      <c r="D31" s="87"/>
      <c r="E31" s="88"/>
      <c r="F31" s="87"/>
      <c r="G31" s="88"/>
      <c r="H31" s="87"/>
      <c r="I31" s="115"/>
      <c r="J31" s="90"/>
      <c r="K31" s="115"/>
      <c r="L31" s="116"/>
      <c r="M31" s="118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ht="24.75" customHeight="1">
      <c r="A32" s="82">
        <v>19.0</v>
      </c>
      <c r="B32" s="84" t="s">
        <v>91</v>
      </c>
      <c r="C32" s="99" t="s">
        <v>61</v>
      </c>
      <c r="D32" s="87"/>
      <c r="E32" s="88"/>
      <c r="F32" s="87"/>
      <c r="G32" s="88"/>
      <c r="H32" s="87"/>
      <c r="I32" s="115"/>
      <c r="J32" s="90"/>
      <c r="K32" s="115"/>
      <c r="L32" s="116"/>
      <c r="M32" s="118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ht="24.75" customHeight="1">
      <c r="A33" s="82">
        <v>20.0</v>
      </c>
      <c r="B33" s="84" t="s">
        <v>92</v>
      </c>
      <c r="C33" s="99" t="s">
        <v>61</v>
      </c>
      <c r="D33" s="87"/>
      <c r="E33" s="88"/>
      <c r="F33" s="87"/>
      <c r="G33" s="88"/>
      <c r="H33" s="87"/>
      <c r="I33" s="115"/>
      <c r="J33" s="90"/>
      <c r="K33" s="115"/>
      <c r="L33" s="116"/>
      <c r="M33" s="118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ht="24.75" customHeight="1">
      <c r="A34" s="82">
        <v>21.0</v>
      </c>
      <c r="B34" s="84" t="s">
        <v>25</v>
      </c>
      <c r="C34" s="99" t="s">
        <v>61</v>
      </c>
      <c r="D34" s="87"/>
      <c r="E34" s="88"/>
      <c r="F34" s="87"/>
      <c r="G34" s="88"/>
      <c r="H34" s="87"/>
      <c r="I34" s="115"/>
      <c r="J34" s="90"/>
      <c r="K34" s="115"/>
      <c r="L34" s="116"/>
      <c r="M34" s="118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ht="24.75" customHeight="1">
      <c r="A35" s="82">
        <v>22.0</v>
      </c>
      <c r="B35" s="84" t="s">
        <v>28</v>
      </c>
      <c r="C35" s="99" t="s">
        <v>61</v>
      </c>
      <c r="D35" s="87"/>
      <c r="E35" s="88"/>
      <c r="F35" s="87"/>
      <c r="G35" s="88"/>
      <c r="H35" s="87"/>
      <c r="I35" s="115"/>
      <c r="J35" s="90"/>
      <c r="K35" s="115"/>
      <c r="L35" s="116"/>
      <c r="M35" s="118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ht="22.5" customHeight="1">
      <c r="A36" s="34" t="s">
        <v>26</v>
      </c>
      <c r="B36" s="123" t="s">
        <v>97</v>
      </c>
      <c r="C36" s="124" t="s">
        <v>30</v>
      </c>
      <c r="D36" s="39" t="s">
        <v>106</v>
      </c>
      <c r="E36" s="41" t="s">
        <v>109</v>
      </c>
      <c r="F36" s="39" t="s">
        <v>112</v>
      </c>
      <c r="G36" s="41" t="s">
        <v>113</v>
      </c>
      <c r="H36" s="39" t="s">
        <v>114</v>
      </c>
      <c r="I36" s="41" t="s">
        <v>115</v>
      </c>
      <c r="J36" s="39" t="s">
        <v>116</v>
      </c>
      <c r="K36" s="41" t="s">
        <v>117</v>
      </c>
      <c r="L36" s="44" t="s">
        <v>118</v>
      </c>
      <c r="M36" s="128" t="s">
        <v>108</v>
      </c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ht="22.5" customHeight="1">
      <c r="A37" s="49"/>
      <c r="B37" s="131" t="s">
        <v>55</v>
      </c>
      <c r="C37" s="64"/>
      <c r="D37" s="127" t="s">
        <v>56</v>
      </c>
      <c r="E37" s="64"/>
      <c r="F37" s="127" t="s">
        <v>58</v>
      </c>
      <c r="G37" s="64"/>
      <c r="H37" s="127" t="s">
        <v>59</v>
      </c>
      <c r="I37" s="64"/>
      <c r="J37" s="127" t="s">
        <v>53</v>
      </c>
      <c r="K37" s="64"/>
      <c r="L37" s="129"/>
      <c r="M37" s="134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ht="22.5" customHeight="1">
      <c r="A38" s="133">
        <v>23.0</v>
      </c>
      <c r="B38" s="135" t="s">
        <v>121</v>
      </c>
      <c r="C38" s="136" t="s">
        <v>61</v>
      </c>
      <c r="D38" s="137"/>
      <c r="E38" s="138"/>
      <c r="F38" s="139"/>
      <c r="G38" s="138"/>
      <c r="H38" s="139"/>
      <c r="I38" s="138"/>
      <c r="J38" s="139"/>
      <c r="K38" s="138"/>
      <c r="L38" s="140"/>
      <c r="M38" s="14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ht="22.5" customHeight="1">
      <c r="A39" s="142">
        <v>24.0</v>
      </c>
      <c r="B39" s="143" t="s">
        <v>126</v>
      </c>
      <c r="C39" s="144" t="s">
        <v>61</v>
      </c>
      <c r="D39" s="146"/>
      <c r="E39" s="147"/>
      <c r="F39" s="149"/>
      <c r="G39" s="147"/>
      <c r="H39" s="149"/>
      <c r="I39" s="147"/>
      <c r="J39" s="149"/>
      <c r="K39" s="147"/>
      <c r="L39" s="151"/>
      <c r="M39" s="14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ht="22.5" customHeight="1">
      <c r="A40" s="142">
        <v>25.0</v>
      </c>
      <c r="B40" s="143" t="s">
        <v>127</v>
      </c>
      <c r="C40" s="144" t="s">
        <v>61</v>
      </c>
      <c r="D40" s="146"/>
      <c r="E40" s="153"/>
      <c r="F40" s="146"/>
      <c r="G40" s="147"/>
      <c r="H40" s="146"/>
      <c r="I40" s="147"/>
      <c r="J40" s="146"/>
      <c r="K40" s="147"/>
      <c r="L40" s="151"/>
      <c r="M40" s="14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ht="22.5" customHeight="1">
      <c r="A41" s="142">
        <v>26.0</v>
      </c>
      <c r="B41" s="143" t="s">
        <v>129</v>
      </c>
      <c r="C41" s="144" t="s">
        <v>61</v>
      </c>
      <c r="D41" s="146"/>
      <c r="E41" s="153"/>
      <c r="F41" s="146"/>
      <c r="G41" s="147"/>
      <c r="H41" s="146"/>
      <c r="I41" s="147"/>
      <c r="J41" s="146"/>
      <c r="K41" s="147"/>
      <c r="L41" s="151"/>
      <c r="M41" s="14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ht="22.5" customHeight="1">
      <c r="A42" s="142">
        <v>27.0</v>
      </c>
      <c r="B42" s="143" t="s">
        <v>131</v>
      </c>
      <c r="C42" s="144" t="s">
        <v>61</v>
      </c>
      <c r="D42" s="146"/>
      <c r="E42" s="153"/>
      <c r="F42" s="146"/>
      <c r="G42" s="147"/>
      <c r="H42" s="146"/>
      <c r="I42" s="156"/>
      <c r="J42" s="146"/>
      <c r="K42" s="156"/>
      <c r="L42" s="157"/>
      <c r="M42" s="14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ht="22.5" customHeight="1">
      <c r="A43" s="142">
        <v>28.0</v>
      </c>
      <c r="B43" s="158" t="s">
        <v>132</v>
      </c>
      <c r="C43" s="144" t="s">
        <v>61</v>
      </c>
      <c r="D43" s="146"/>
      <c r="E43" s="153"/>
      <c r="F43" s="146"/>
      <c r="G43" s="153"/>
      <c r="H43" s="146"/>
      <c r="I43" s="160"/>
      <c r="J43" s="146"/>
      <c r="K43" s="160"/>
      <c r="L43" s="162"/>
      <c r="M43" s="14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ht="28.5" customHeight="1">
      <c r="A44" s="163">
        <v>29.0</v>
      </c>
      <c r="B44" s="164" t="s">
        <v>136</v>
      </c>
      <c r="C44" s="165" t="s">
        <v>61</v>
      </c>
      <c r="D44" s="166"/>
      <c r="E44" s="167"/>
      <c r="F44" s="166"/>
      <c r="G44" s="167"/>
      <c r="H44" s="166"/>
      <c r="I44" s="169"/>
      <c r="J44" s="166"/>
      <c r="K44" s="169"/>
      <c r="L44" s="170"/>
      <c r="M44" s="17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ht="22.5" customHeight="1">
      <c r="A45" s="172">
        <v>23.0</v>
      </c>
      <c r="B45" s="173" t="s">
        <v>139</v>
      </c>
      <c r="C45" s="174" t="s">
        <v>61</v>
      </c>
      <c r="D45" s="175"/>
      <c r="E45" s="176"/>
      <c r="F45" s="175"/>
      <c r="G45" s="176"/>
      <c r="H45" s="175"/>
      <c r="I45" s="177"/>
      <c r="J45" s="178"/>
      <c r="K45" s="177"/>
      <c r="L45" s="179"/>
      <c r="M45" s="180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ht="22.5" customHeight="1">
      <c r="A46" s="172">
        <v>24.0</v>
      </c>
      <c r="B46" s="173" t="s">
        <v>139</v>
      </c>
      <c r="C46" s="174" t="s">
        <v>61</v>
      </c>
      <c r="D46" s="175"/>
      <c r="E46" s="176"/>
      <c r="F46" s="175"/>
      <c r="G46" s="176"/>
      <c r="H46" s="175"/>
      <c r="I46" s="177"/>
      <c r="J46" s="178"/>
      <c r="K46" s="177"/>
      <c r="L46" s="179"/>
      <c r="M46" s="180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ht="22.5" customHeight="1">
      <c r="A47" s="172">
        <v>25.0</v>
      </c>
      <c r="B47" s="173" t="s">
        <v>139</v>
      </c>
      <c r="C47" s="174" t="s">
        <v>61</v>
      </c>
      <c r="D47" s="175"/>
      <c r="E47" s="176"/>
      <c r="F47" s="175"/>
      <c r="G47" s="176"/>
      <c r="H47" s="175"/>
      <c r="I47" s="177"/>
      <c r="J47" s="178"/>
      <c r="K47" s="177"/>
      <c r="L47" s="179"/>
      <c r="M47" s="180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ht="22.5" customHeight="1">
      <c r="A48" s="172">
        <v>26.0</v>
      </c>
      <c r="B48" s="173" t="s">
        <v>139</v>
      </c>
      <c r="C48" s="174" t="s">
        <v>61</v>
      </c>
      <c r="D48" s="175"/>
      <c r="E48" s="176"/>
      <c r="F48" s="175"/>
      <c r="G48" s="176"/>
      <c r="H48" s="181"/>
      <c r="I48" s="177"/>
      <c r="J48" s="182"/>
      <c r="K48" s="177"/>
      <c r="L48" s="179"/>
      <c r="M48" s="180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ht="22.5" customHeight="1">
      <c r="A49" s="172">
        <v>27.0</v>
      </c>
      <c r="B49" s="173" t="s">
        <v>139</v>
      </c>
      <c r="C49" s="174" t="s">
        <v>61</v>
      </c>
      <c r="D49" s="175"/>
      <c r="E49" s="176"/>
      <c r="F49" s="175"/>
      <c r="G49" s="176"/>
      <c r="H49" s="175"/>
      <c r="I49" s="177"/>
      <c r="J49" s="178"/>
      <c r="K49" s="177"/>
      <c r="L49" s="179"/>
      <c r="M49" s="180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ht="22.5" customHeight="1">
      <c r="A50" s="172">
        <v>28.0</v>
      </c>
      <c r="B50" s="173" t="s">
        <v>139</v>
      </c>
      <c r="C50" s="174" t="s">
        <v>61</v>
      </c>
      <c r="D50" s="175"/>
      <c r="E50" s="176"/>
      <c r="F50" s="175"/>
      <c r="G50" s="176"/>
      <c r="H50" s="175"/>
      <c r="I50" s="177"/>
      <c r="J50" s="178"/>
      <c r="K50" s="177"/>
      <c r="L50" s="179"/>
      <c r="M50" s="180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ht="22.5" customHeight="1">
      <c r="A51" s="183">
        <v>29.0</v>
      </c>
      <c r="B51" s="184" t="s">
        <v>139</v>
      </c>
      <c r="C51" s="185" t="s">
        <v>61</v>
      </c>
      <c r="D51" s="187"/>
      <c r="E51" s="193"/>
      <c r="F51" s="187"/>
      <c r="G51" s="193"/>
      <c r="H51" s="187"/>
      <c r="I51" s="195"/>
      <c r="J51" s="197"/>
      <c r="K51" s="195"/>
      <c r="L51" s="199"/>
      <c r="M51" s="200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ht="22.5" customHeight="1">
      <c r="A52" s="1"/>
      <c r="B52" s="13"/>
      <c r="C52" s="202"/>
      <c r="D52" s="203"/>
      <c r="E52" s="11"/>
      <c r="F52" s="6"/>
      <c r="G52" s="6"/>
      <c r="H52" s="6"/>
      <c r="I52" s="6"/>
      <c r="J52" s="6"/>
      <c r="K52" s="6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ht="11.25" customHeight="1">
      <c r="A53" s="1"/>
      <c r="B53" s="13"/>
      <c r="C53" s="202"/>
      <c r="D53" s="203"/>
      <c r="E53" s="11"/>
      <c r="F53" s="6"/>
      <c r="G53" s="6"/>
      <c r="H53" s="6"/>
      <c r="I53" s="6"/>
      <c r="J53" s="6"/>
      <c r="K53" s="6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ht="57.75" customHeight="1">
      <c r="A54" s="1"/>
      <c r="B54" s="204" t="s">
        <v>140</v>
      </c>
      <c r="C54" s="206" t="s">
        <v>141</v>
      </c>
      <c r="D54" s="208" t="s">
        <v>143</v>
      </c>
      <c r="E54" s="210" t="s">
        <v>144</v>
      </c>
      <c r="F54" s="208" t="s">
        <v>145</v>
      </c>
      <c r="G54" s="210" t="s">
        <v>146</v>
      </c>
      <c r="H54" s="208" t="s">
        <v>147</v>
      </c>
      <c r="I54" s="210" t="s">
        <v>148</v>
      </c>
      <c r="J54" s="208" t="s">
        <v>150</v>
      </c>
      <c r="K54" s="210" t="s">
        <v>152</v>
      </c>
      <c r="L54" s="212" t="s">
        <v>54</v>
      </c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</row>
    <row r="55" ht="18.0" customHeight="1">
      <c r="A55" s="1"/>
      <c r="B55" s="214"/>
      <c r="C55" s="215"/>
      <c r="D55" s="216" t="s">
        <v>56</v>
      </c>
      <c r="E55" s="217"/>
      <c r="F55" s="216" t="s">
        <v>58</v>
      </c>
      <c r="G55" s="217"/>
      <c r="H55" s="216" t="s">
        <v>162</v>
      </c>
      <c r="I55" s="217"/>
      <c r="J55" s="216" t="s">
        <v>53</v>
      </c>
      <c r="K55" s="217"/>
      <c r="L55" s="22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</row>
    <row r="56" ht="11.25" customHeight="1">
      <c r="A56" s="12"/>
      <c r="B56" s="222" t="s">
        <v>165</v>
      </c>
      <c r="C56" s="223"/>
      <c r="D56" s="224"/>
      <c r="E56" s="225"/>
      <c r="F56" s="226"/>
      <c r="G56" s="225"/>
      <c r="H56" s="226"/>
      <c r="I56" s="225"/>
      <c r="J56" s="226"/>
      <c r="K56" s="227"/>
      <c r="L56" s="228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</row>
    <row r="57" ht="11.25" customHeight="1">
      <c r="A57" s="12"/>
      <c r="B57" s="229" t="s">
        <v>167</v>
      </c>
      <c r="C57" s="230"/>
      <c r="D57" s="83"/>
      <c r="E57" s="231"/>
      <c r="F57" s="232"/>
      <c r="G57" s="231"/>
      <c r="H57" s="232"/>
      <c r="I57" s="231"/>
      <c r="J57" s="232"/>
      <c r="K57" s="233"/>
      <c r="L57" s="234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</row>
    <row r="58" ht="11.25" customHeight="1">
      <c r="A58" s="12"/>
      <c r="B58" s="229" t="s">
        <v>170</v>
      </c>
      <c r="C58" s="230"/>
      <c r="D58" s="83"/>
      <c r="E58" s="231"/>
      <c r="F58" s="232"/>
      <c r="G58" s="231"/>
      <c r="H58" s="232"/>
      <c r="I58" s="231"/>
      <c r="J58" s="232"/>
      <c r="K58" s="233"/>
      <c r="L58" s="234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</row>
    <row r="59" ht="11.25" customHeight="1">
      <c r="A59" s="12"/>
      <c r="B59" s="235" t="s">
        <v>171</v>
      </c>
      <c r="C59" s="236"/>
      <c r="D59" s="237"/>
      <c r="E59" s="238"/>
      <c r="F59" s="239"/>
      <c r="G59" s="238"/>
      <c r="H59" s="239"/>
      <c r="I59" s="238"/>
      <c r="J59" s="239"/>
      <c r="K59" s="240"/>
      <c r="L59" s="241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</row>
    <row r="60" ht="11.25" customHeight="1">
      <c r="A60" s="12"/>
      <c r="B60" s="222" t="s">
        <v>172</v>
      </c>
      <c r="C60" s="223"/>
      <c r="D60" s="224"/>
      <c r="E60" s="225"/>
      <c r="F60" s="226"/>
      <c r="G60" s="225"/>
      <c r="H60" s="226"/>
      <c r="I60" s="225"/>
      <c r="J60" s="226"/>
      <c r="K60" s="242"/>
      <c r="L60" s="228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</row>
    <row r="61" ht="11.25" customHeight="1">
      <c r="A61" s="12"/>
      <c r="B61" s="229" t="s">
        <v>173</v>
      </c>
      <c r="C61" s="230"/>
      <c r="D61" s="83"/>
      <c r="E61" s="231"/>
      <c r="F61" s="232"/>
      <c r="G61" s="231"/>
      <c r="H61" s="232"/>
      <c r="I61" s="231"/>
      <c r="J61" s="232"/>
      <c r="K61" s="243"/>
      <c r="L61" s="234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</row>
    <row r="62" ht="11.25" customHeight="1">
      <c r="A62" s="12"/>
      <c r="B62" s="229" t="s">
        <v>174</v>
      </c>
      <c r="C62" s="230"/>
      <c r="D62" s="83"/>
      <c r="E62" s="231"/>
      <c r="F62" s="232"/>
      <c r="G62" s="231"/>
      <c r="H62" s="232"/>
      <c r="I62" s="231"/>
      <c r="J62" s="232"/>
      <c r="K62" s="243"/>
      <c r="L62" s="234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</row>
    <row r="63" ht="11.25" customHeight="1">
      <c r="A63" s="12"/>
      <c r="B63" s="229" t="s">
        <v>175</v>
      </c>
      <c r="C63" s="230"/>
      <c r="D63" s="83"/>
      <c r="E63" s="231"/>
      <c r="F63" s="232"/>
      <c r="G63" s="231"/>
      <c r="H63" s="232"/>
      <c r="I63" s="231"/>
      <c r="J63" s="232"/>
      <c r="K63" s="243"/>
      <c r="L63" s="234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</row>
    <row r="64" ht="11.25" customHeight="1">
      <c r="A64" s="12"/>
      <c r="B64" s="229" t="s">
        <v>176</v>
      </c>
      <c r="C64" s="230"/>
      <c r="D64" s="232"/>
      <c r="E64" s="231"/>
      <c r="F64" s="232"/>
      <c r="G64" s="231"/>
      <c r="H64" s="232"/>
      <c r="I64" s="231"/>
      <c r="J64" s="232"/>
      <c r="K64" s="243"/>
      <c r="L64" s="234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</row>
    <row r="65" ht="11.25" customHeight="1">
      <c r="A65" s="12"/>
      <c r="B65" s="235" t="s">
        <v>177</v>
      </c>
      <c r="C65" s="236"/>
      <c r="D65" s="239"/>
      <c r="E65" s="238"/>
      <c r="F65" s="239"/>
      <c r="G65" s="238"/>
      <c r="H65" s="239"/>
      <c r="I65" s="238"/>
      <c r="J65" s="239"/>
      <c r="K65" s="244"/>
      <c r="L65" s="241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</row>
    <row r="66" ht="11.25" customHeight="1">
      <c r="A66" s="12"/>
      <c r="B66" s="222" t="s">
        <v>178</v>
      </c>
      <c r="C66" s="223"/>
      <c r="D66" s="226"/>
      <c r="E66" s="225"/>
      <c r="F66" s="226"/>
      <c r="G66" s="225"/>
      <c r="H66" s="226"/>
      <c r="I66" s="225"/>
      <c r="J66" s="226"/>
      <c r="K66" s="242"/>
      <c r="L66" s="228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</row>
    <row r="67" ht="11.25" customHeight="1">
      <c r="A67" s="12"/>
      <c r="B67" s="229" t="s">
        <v>179</v>
      </c>
      <c r="C67" s="230"/>
      <c r="D67" s="232"/>
      <c r="E67" s="231"/>
      <c r="F67" s="232"/>
      <c r="G67" s="231"/>
      <c r="H67" s="232"/>
      <c r="I67" s="231"/>
      <c r="J67" s="232"/>
      <c r="K67" s="243"/>
      <c r="L67" s="234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</row>
    <row r="68" ht="11.25" customHeight="1">
      <c r="A68" s="12"/>
      <c r="B68" s="229" t="s">
        <v>180</v>
      </c>
      <c r="C68" s="230"/>
      <c r="D68" s="232"/>
      <c r="E68" s="231"/>
      <c r="F68" s="232"/>
      <c r="G68" s="231"/>
      <c r="H68" s="232"/>
      <c r="I68" s="231"/>
      <c r="J68" s="232"/>
      <c r="K68" s="243"/>
      <c r="L68" s="234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ht="11.25" customHeight="1">
      <c r="A69" s="12"/>
      <c r="B69" s="229" t="s">
        <v>181</v>
      </c>
      <c r="C69" s="230"/>
      <c r="D69" s="232"/>
      <c r="E69" s="231"/>
      <c r="F69" s="232"/>
      <c r="G69" s="231"/>
      <c r="H69" s="232"/>
      <c r="I69" s="231"/>
      <c r="J69" s="232"/>
      <c r="K69" s="243"/>
      <c r="L69" s="234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ht="11.25" customHeight="1">
      <c r="A70" s="12"/>
      <c r="B70" s="235" t="s">
        <v>182</v>
      </c>
      <c r="C70" s="236"/>
      <c r="D70" s="239"/>
      <c r="E70" s="238"/>
      <c r="F70" s="239"/>
      <c r="G70" s="238"/>
      <c r="H70" s="239"/>
      <c r="I70" s="238"/>
      <c r="J70" s="239"/>
      <c r="K70" s="245"/>
      <c r="L70" s="241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ht="11.25" customHeight="1">
      <c r="A71" s="12"/>
      <c r="B71" s="222" t="s">
        <v>183</v>
      </c>
      <c r="C71" s="223"/>
      <c r="D71" s="226"/>
      <c r="E71" s="225"/>
      <c r="F71" s="226"/>
      <c r="G71" s="225"/>
      <c r="H71" s="226"/>
      <c r="I71" s="225"/>
      <c r="J71" s="226"/>
      <c r="K71" s="246"/>
      <c r="L71" s="228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ht="11.25" customHeight="1">
      <c r="A72" s="12"/>
      <c r="B72" s="229" t="s">
        <v>184</v>
      </c>
      <c r="C72" s="230"/>
      <c r="D72" s="232"/>
      <c r="E72" s="231"/>
      <c r="F72" s="232"/>
      <c r="G72" s="231"/>
      <c r="H72" s="232"/>
      <c r="I72" s="231"/>
      <c r="J72" s="232"/>
      <c r="K72" s="247"/>
      <c r="L72" s="234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ht="11.25" customHeight="1">
      <c r="A73" s="12"/>
      <c r="B73" s="229" t="s">
        <v>185</v>
      </c>
      <c r="C73" s="230"/>
      <c r="D73" s="232"/>
      <c r="E73" s="231"/>
      <c r="F73" s="232"/>
      <c r="G73" s="231"/>
      <c r="H73" s="232"/>
      <c r="I73" s="231"/>
      <c r="J73" s="232"/>
      <c r="K73" s="247"/>
      <c r="L73" s="234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4" ht="11.25" customHeight="1">
      <c r="A74" s="12"/>
      <c r="B74" s="229" t="s">
        <v>186</v>
      </c>
      <c r="C74" s="230"/>
      <c r="D74" s="232"/>
      <c r="E74" s="231"/>
      <c r="F74" s="232"/>
      <c r="G74" s="231"/>
      <c r="H74" s="232"/>
      <c r="I74" s="231"/>
      <c r="J74" s="232"/>
      <c r="K74" s="247"/>
      <c r="L74" s="234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</row>
    <row r="75" ht="11.25" customHeight="1">
      <c r="A75" s="12"/>
      <c r="B75" s="235" t="s">
        <v>187</v>
      </c>
      <c r="C75" s="236"/>
      <c r="D75" s="239"/>
      <c r="E75" s="238"/>
      <c r="F75" s="239"/>
      <c r="G75" s="238"/>
      <c r="H75" s="239"/>
      <c r="I75" s="238"/>
      <c r="J75" s="239"/>
      <c r="K75" s="245"/>
      <c r="L75" s="241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</row>
    <row r="76" ht="11.25" customHeight="1">
      <c r="A76" s="12"/>
      <c r="B76" s="222" t="s">
        <v>188</v>
      </c>
      <c r="C76" s="223"/>
      <c r="D76" s="226"/>
      <c r="E76" s="225"/>
      <c r="F76" s="226"/>
      <c r="G76" s="225"/>
      <c r="H76" s="226"/>
      <c r="I76" s="225"/>
      <c r="J76" s="226"/>
      <c r="K76" s="246"/>
      <c r="L76" s="228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ht="11.25" customHeight="1">
      <c r="A77" s="12"/>
      <c r="B77" s="229" t="s">
        <v>189</v>
      </c>
      <c r="C77" s="230"/>
      <c r="D77" s="232"/>
      <c r="E77" s="231"/>
      <c r="F77" s="232"/>
      <c r="G77" s="231"/>
      <c r="H77" s="232"/>
      <c r="I77" s="231"/>
      <c r="J77" s="232"/>
      <c r="K77" s="247"/>
      <c r="L77" s="234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ht="11.25" customHeight="1">
      <c r="A78" s="12"/>
      <c r="B78" s="229" t="s">
        <v>190</v>
      </c>
      <c r="C78" s="230"/>
      <c r="D78" s="232"/>
      <c r="E78" s="231"/>
      <c r="F78" s="232"/>
      <c r="G78" s="231"/>
      <c r="H78" s="232"/>
      <c r="I78" s="231"/>
      <c r="J78" s="232"/>
      <c r="K78" s="247"/>
      <c r="L78" s="234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ht="11.25" customHeight="1">
      <c r="A79" s="12"/>
      <c r="B79" s="229" t="s">
        <v>191</v>
      </c>
      <c r="C79" s="230"/>
      <c r="D79" s="232"/>
      <c r="E79" s="231"/>
      <c r="F79" s="232"/>
      <c r="G79" s="231"/>
      <c r="H79" s="232"/>
      <c r="I79" s="231"/>
      <c r="J79" s="232"/>
      <c r="K79" s="247"/>
      <c r="L79" s="234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ht="11.25" customHeight="1">
      <c r="A80" s="12"/>
      <c r="B80" s="235" t="s">
        <v>192</v>
      </c>
      <c r="C80" s="236"/>
      <c r="D80" s="239"/>
      <c r="E80" s="238"/>
      <c r="F80" s="239"/>
      <c r="G80" s="238"/>
      <c r="H80" s="239"/>
      <c r="I80" s="238"/>
      <c r="J80" s="239"/>
      <c r="K80" s="245"/>
      <c r="L80" s="241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ht="11.25" customHeight="1">
      <c r="A81" s="12"/>
      <c r="B81" s="248" t="s">
        <v>193</v>
      </c>
      <c r="C81" s="249"/>
      <c r="D81" s="250"/>
      <c r="E81" s="251"/>
      <c r="F81" s="250"/>
      <c r="G81" s="251"/>
      <c r="H81" s="250"/>
      <c r="I81" s="251"/>
      <c r="J81" s="250"/>
      <c r="K81" s="252"/>
      <c r="L81" s="253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ht="11.25" customHeight="1">
      <c r="A82" s="12"/>
      <c r="B82" s="229" t="s">
        <v>194</v>
      </c>
      <c r="C82" s="230"/>
      <c r="D82" s="232"/>
      <c r="E82" s="231"/>
      <c r="F82" s="232"/>
      <c r="G82" s="231"/>
      <c r="H82" s="232"/>
      <c r="I82" s="231"/>
      <c r="J82" s="232"/>
      <c r="K82" s="247"/>
      <c r="L82" s="234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</row>
    <row r="83" ht="11.25" customHeight="1">
      <c r="A83" s="12"/>
      <c r="B83" s="229" t="s">
        <v>195</v>
      </c>
      <c r="C83" s="230"/>
      <c r="D83" s="232"/>
      <c r="E83" s="231"/>
      <c r="F83" s="232"/>
      <c r="G83" s="231"/>
      <c r="H83" s="232"/>
      <c r="I83" s="231"/>
      <c r="J83" s="232"/>
      <c r="K83" s="247"/>
      <c r="L83" s="234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</row>
    <row r="84" ht="11.25" customHeight="1">
      <c r="A84" s="12"/>
      <c r="B84" s="229" t="s">
        <v>196</v>
      </c>
      <c r="C84" s="230"/>
      <c r="D84" s="232"/>
      <c r="E84" s="231"/>
      <c r="F84" s="232"/>
      <c r="G84" s="231"/>
      <c r="H84" s="232"/>
      <c r="I84" s="231"/>
      <c r="J84" s="232"/>
      <c r="K84" s="247"/>
      <c r="L84" s="234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</row>
    <row r="85" ht="11.25" customHeight="1">
      <c r="A85" s="12"/>
      <c r="B85" s="235" t="s">
        <v>197</v>
      </c>
      <c r="C85" s="236"/>
      <c r="D85" s="239"/>
      <c r="E85" s="238"/>
      <c r="F85" s="239"/>
      <c r="G85" s="238"/>
      <c r="H85" s="239"/>
      <c r="I85" s="238"/>
      <c r="J85" s="239"/>
      <c r="K85" s="245"/>
      <c r="L85" s="241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</row>
    <row r="86" ht="11.25" customHeight="1">
      <c r="A86" s="12"/>
      <c r="B86" s="254"/>
      <c r="C86" s="23"/>
      <c r="D86" s="7"/>
      <c r="E86" s="6"/>
      <c r="F86" s="6"/>
      <c r="G86" s="6"/>
      <c r="H86" s="6"/>
      <c r="I86" s="6"/>
      <c r="J86" s="6"/>
      <c r="K86" s="6"/>
      <c r="L86" s="205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1.25" customHeight="1">
      <c r="A87" s="12"/>
      <c r="B87" s="6"/>
      <c r="C87" s="23"/>
      <c r="D87" s="7"/>
      <c r="E87" s="6"/>
      <c r="F87" s="6"/>
      <c r="G87" s="6"/>
      <c r="H87" s="6"/>
      <c r="I87" s="6"/>
      <c r="J87" s="6"/>
      <c r="K87" s="6"/>
      <c r="L87" s="205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.5" customHeight="1">
      <c r="A88" s="12"/>
      <c r="B88" s="6"/>
      <c r="C88" s="23"/>
      <c r="D88" s="7"/>
      <c r="E88" s="6"/>
      <c r="F88" s="6"/>
      <c r="G88" s="6"/>
      <c r="H88" s="6"/>
      <c r="I88" s="6"/>
      <c r="J88" s="6"/>
      <c r="K88" s="6"/>
      <c r="L88" s="205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24.75" customHeight="1">
      <c r="A89" s="1"/>
      <c r="B89" s="255" t="s">
        <v>198</v>
      </c>
      <c r="C89" s="202"/>
      <c r="D89" s="203"/>
      <c r="E89" s="11"/>
      <c r="F89" s="6"/>
      <c r="G89" s="6"/>
      <c r="H89" s="6"/>
      <c r="I89" s="6"/>
      <c r="J89" s="6"/>
      <c r="K89" s="6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ht="51.0" customHeight="1">
      <c r="A90" s="1"/>
      <c r="B90" s="204" t="s">
        <v>199</v>
      </c>
      <c r="C90" s="206" t="s">
        <v>200</v>
      </c>
      <c r="D90" s="208" t="s">
        <v>201</v>
      </c>
      <c r="E90" s="256" t="s">
        <v>202</v>
      </c>
      <c r="F90" s="208" t="s">
        <v>203</v>
      </c>
      <c r="G90" s="256" t="s">
        <v>202</v>
      </c>
      <c r="H90" s="208" t="s">
        <v>205</v>
      </c>
      <c r="I90" s="256" t="s">
        <v>202</v>
      </c>
      <c r="J90" s="208" t="s">
        <v>207</v>
      </c>
      <c r="K90" s="257" t="s">
        <v>202</v>
      </c>
      <c r="L90" s="258" t="s">
        <v>54</v>
      </c>
      <c r="M90" s="259" t="s">
        <v>210</v>
      </c>
      <c r="N90" s="260" t="s">
        <v>211</v>
      </c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</row>
    <row r="91" ht="11.25" customHeight="1">
      <c r="A91" s="1"/>
      <c r="B91" s="214"/>
      <c r="C91" s="261"/>
      <c r="D91" s="262" t="s">
        <v>56</v>
      </c>
      <c r="E91" s="263"/>
      <c r="F91" s="262" t="s">
        <v>58</v>
      </c>
      <c r="G91" s="264"/>
      <c r="H91" s="262" t="s">
        <v>162</v>
      </c>
      <c r="I91" s="264"/>
      <c r="J91" s="265" t="s">
        <v>53</v>
      </c>
      <c r="K91" s="264"/>
      <c r="L91" s="266"/>
      <c r="M91" s="267"/>
      <c r="N91" s="267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</row>
    <row r="92" ht="30.75" customHeight="1">
      <c r="A92" s="12"/>
      <c r="B92" s="268" t="s">
        <v>212</v>
      </c>
      <c r="C92" s="269"/>
      <c r="D92" s="226"/>
      <c r="E92" s="225"/>
      <c r="F92" s="226"/>
      <c r="G92" s="225"/>
      <c r="H92" s="226"/>
      <c r="I92" s="225"/>
      <c r="J92" s="226"/>
      <c r="K92" s="225"/>
      <c r="L92" s="228"/>
      <c r="M92" s="270"/>
      <c r="N92" s="270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</row>
    <row r="93" ht="19.5" customHeight="1">
      <c r="A93" s="12"/>
      <c r="B93" s="271" t="s">
        <v>213</v>
      </c>
      <c r="C93" s="272"/>
      <c r="D93" s="239"/>
      <c r="E93" s="238"/>
      <c r="F93" s="239"/>
      <c r="G93" s="238"/>
      <c r="H93" s="239"/>
      <c r="I93" s="238"/>
      <c r="J93" s="239"/>
      <c r="K93" s="238"/>
      <c r="L93" s="241"/>
      <c r="M93" s="270"/>
      <c r="N93" s="270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</row>
    <row r="94" ht="22.5" customHeight="1">
      <c r="A94" s="12"/>
      <c r="B94" s="273" t="s">
        <v>214</v>
      </c>
      <c r="C94" s="274"/>
      <c r="D94" s="232"/>
      <c r="E94" s="231"/>
      <c r="F94" s="232"/>
      <c r="G94" s="231"/>
      <c r="H94" s="232"/>
      <c r="I94" s="231"/>
      <c r="J94" s="232"/>
      <c r="K94" s="231"/>
      <c r="L94" s="234"/>
      <c r="M94" s="270"/>
      <c r="N94" s="270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</row>
    <row r="95" ht="21.0" customHeight="1">
      <c r="A95" s="12"/>
      <c r="B95" s="271" t="s">
        <v>215</v>
      </c>
      <c r="C95" s="275"/>
      <c r="D95" s="239"/>
      <c r="E95" s="238"/>
      <c r="F95" s="239"/>
      <c r="G95" s="238"/>
      <c r="H95" s="239"/>
      <c r="I95" s="238"/>
      <c r="J95" s="239"/>
      <c r="K95" s="238"/>
      <c r="L95" s="241"/>
      <c r="M95" s="276"/>
      <c r="N95" s="27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</row>
    <row r="96" ht="11.25" customHeight="1">
      <c r="A96" s="12"/>
      <c r="B96" s="277"/>
      <c r="C96" s="277"/>
      <c r="D96" s="277"/>
      <c r="E96" s="277"/>
      <c r="F96" s="277"/>
      <c r="G96" s="277"/>
      <c r="H96" s="277"/>
      <c r="I96" s="277"/>
      <c r="J96" s="277"/>
      <c r="K96" s="277"/>
      <c r="L96" s="277"/>
      <c r="M96" s="277"/>
      <c r="N96" s="277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1.25" customHeight="1">
      <c r="A97" s="278"/>
      <c r="B97" s="277"/>
      <c r="C97" s="277"/>
      <c r="D97" s="277"/>
      <c r="E97" s="277"/>
      <c r="F97" s="277"/>
      <c r="G97" s="277"/>
      <c r="H97" s="277"/>
      <c r="I97" s="277"/>
      <c r="J97" s="277"/>
      <c r="K97" s="277"/>
      <c r="L97" s="277"/>
      <c r="M97" s="277"/>
      <c r="N97" s="277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1.25" customHeight="1">
      <c r="A98" s="278"/>
      <c r="B98" s="211"/>
      <c r="C98" s="213"/>
      <c r="D98" s="209"/>
      <c r="E98" s="211"/>
      <c r="F98" s="211"/>
      <c r="G98" s="211"/>
      <c r="H98" s="211"/>
      <c r="I98" s="211"/>
      <c r="J98" s="211"/>
      <c r="K98" s="211"/>
      <c r="L98" s="211"/>
      <c r="M98" s="211"/>
      <c r="N98" s="211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51.0" customHeight="1">
      <c r="A99" s="278"/>
      <c r="B99" s="211"/>
      <c r="C99" s="206" t="s">
        <v>216</v>
      </c>
      <c r="D99" s="279" t="s">
        <v>217</v>
      </c>
      <c r="E99" s="256" t="s">
        <v>202</v>
      </c>
      <c r="F99" s="208" t="s">
        <v>221</v>
      </c>
      <c r="G99" s="256" t="s">
        <v>202</v>
      </c>
      <c r="H99" s="208" t="s">
        <v>223</v>
      </c>
      <c r="I99" s="256" t="s">
        <v>202</v>
      </c>
      <c r="J99" s="208" t="s">
        <v>224</v>
      </c>
      <c r="K99" s="257" t="s">
        <v>202</v>
      </c>
      <c r="L99" s="280" t="s">
        <v>54</v>
      </c>
      <c r="M99" s="211"/>
      <c r="N99" s="211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7.25" customHeight="1">
      <c r="A100" s="278"/>
      <c r="B100" s="255" t="s">
        <v>225</v>
      </c>
      <c r="C100" s="215"/>
      <c r="D100" s="281" t="s">
        <v>56</v>
      </c>
      <c r="E100" s="282"/>
      <c r="F100" s="281" t="s">
        <v>58</v>
      </c>
      <c r="G100" s="217"/>
      <c r="H100" s="281" t="s">
        <v>162</v>
      </c>
      <c r="I100" s="217"/>
      <c r="J100" s="283" t="s">
        <v>53</v>
      </c>
      <c r="K100" s="217"/>
      <c r="L100" s="221"/>
      <c r="M100" s="211"/>
      <c r="N100" s="211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27.0" customHeight="1">
      <c r="A101" s="278"/>
      <c r="B101" s="284" t="s">
        <v>226</v>
      </c>
      <c r="C101" s="272"/>
      <c r="D101" s="239"/>
      <c r="E101" s="238"/>
      <c r="F101" s="239"/>
      <c r="G101" s="238"/>
      <c r="H101" s="239"/>
      <c r="I101" s="238"/>
      <c r="J101" s="239"/>
      <c r="K101" s="238"/>
      <c r="L101" s="241"/>
      <c r="M101" s="211"/>
      <c r="N101" s="211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27.0" customHeight="1">
      <c r="A102" s="278"/>
      <c r="B102" s="285" t="s">
        <v>227</v>
      </c>
      <c r="C102" s="275"/>
      <c r="D102" s="239"/>
      <c r="E102" s="238"/>
      <c r="F102" s="239"/>
      <c r="G102" s="238"/>
      <c r="H102" s="239"/>
      <c r="I102" s="238"/>
      <c r="J102" s="239"/>
      <c r="K102" s="238"/>
      <c r="L102" s="241"/>
      <c r="M102" s="211"/>
      <c r="N102" s="211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1.25" customHeight="1">
      <c r="A103" s="278"/>
      <c r="B103" s="211"/>
      <c r="C103" s="213"/>
      <c r="D103" s="209"/>
      <c r="E103" s="211"/>
      <c r="F103" s="211"/>
      <c r="G103" s="211"/>
      <c r="H103" s="211"/>
      <c r="I103" s="211"/>
      <c r="J103" s="211"/>
      <c r="K103" s="211"/>
      <c r="L103" s="211"/>
      <c r="M103" s="211"/>
      <c r="N103" s="211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1.25" customHeight="1">
      <c r="A104" s="278"/>
      <c r="B104" s="211"/>
      <c r="C104" s="213"/>
      <c r="D104" s="209"/>
      <c r="E104" s="211"/>
      <c r="F104" s="211"/>
      <c r="G104" s="211"/>
      <c r="H104" s="211"/>
      <c r="I104" s="211"/>
      <c r="J104" s="211"/>
      <c r="K104" s="211"/>
      <c r="L104" s="211"/>
      <c r="M104" s="211"/>
      <c r="N104" s="211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1.25" customHeight="1">
      <c r="A105" s="278"/>
      <c r="B105" s="211"/>
      <c r="C105" s="288"/>
      <c r="D105" s="209"/>
      <c r="E105" s="211"/>
      <c r="F105" s="211"/>
      <c r="G105" s="211"/>
      <c r="H105" s="211"/>
      <c r="I105" s="211"/>
      <c r="J105" s="211"/>
      <c r="K105" s="211"/>
      <c r="L105" s="211"/>
      <c r="M105" s="211"/>
      <c r="N105" s="211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24.0" customHeight="1">
      <c r="A106" s="278"/>
      <c r="B106" s="286" t="s">
        <v>228</v>
      </c>
      <c r="C106" s="287" t="s">
        <v>229</v>
      </c>
      <c r="D106" s="291"/>
      <c r="E106" s="211"/>
      <c r="F106" s="211"/>
      <c r="G106" s="211"/>
      <c r="H106" s="211"/>
      <c r="I106" s="211"/>
      <c r="J106" s="211"/>
      <c r="K106" s="211"/>
      <c r="L106" s="211"/>
      <c r="M106" s="211"/>
      <c r="N106" s="211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>
      <c r="A107" s="278"/>
      <c r="B107" s="289" t="s">
        <v>230</v>
      </c>
      <c r="C107" s="290"/>
      <c r="D107" s="291"/>
      <c r="E107" s="211"/>
      <c r="F107" s="211"/>
      <c r="G107" s="211"/>
      <c r="H107" s="211"/>
      <c r="I107" s="211"/>
      <c r="J107" s="211"/>
      <c r="K107" s="211"/>
      <c r="L107" s="211"/>
      <c r="M107" s="211"/>
      <c r="N107" s="211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>
      <c r="A108" s="278"/>
      <c r="B108" s="292" t="s">
        <v>231</v>
      </c>
      <c r="C108" s="293"/>
      <c r="D108" s="291"/>
      <c r="E108" s="211"/>
      <c r="F108" s="211"/>
      <c r="G108" s="211"/>
      <c r="H108" s="211"/>
      <c r="I108" s="211"/>
      <c r="J108" s="211"/>
      <c r="K108" s="211"/>
      <c r="L108" s="211"/>
      <c r="M108" s="211"/>
      <c r="N108" s="211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1.25" customHeight="1">
      <c r="A109" s="278"/>
      <c r="B109" s="211"/>
      <c r="C109" s="296"/>
      <c r="D109" s="209"/>
      <c r="E109" s="211"/>
      <c r="F109" s="211"/>
      <c r="G109" s="211"/>
      <c r="H109" s="211"/>
      <c r="I109" s="211"/>
      <c r="J109" s="211"/>
      <c r="K109" s="211"/>
      <c r="L109" s="211"/>
      <c r="M109" s="211"/>
      <c r="N109" s="211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1.25" customHeight="1">
      <c r="A110" s="278"/>
      <c r="B110" s="211"/>
      <c r="C110" s="213"/>
      <c r="D110" s="209"/>
      <c r="E110" s="211"/>
      <c r="F110" s="211"/>
      <c r="G110" s="211"/>
      <c r="H110" s="211"/>
      <c r="I110" s="211"/>
      <c r="J110" s="211"/>
      <c r="K110" s="211"/>
      <c r="L110" s="211"/>
      <c r="M110" s="211"/>
      <c r="N110" s="211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1.25" customHeight="1">
      <c r="A111" s="278"/>
      <c r="B111" s="211" t="s">
        <v>232</v>
      </c>
      <c r="C111" s="213"/>
      <c r="D111" s="209"/>
      <c r="E111" s="211"/>
      <c r="F111" s="211"/>
      <c r="G111" s="211"/>
      <c r="H111" s="211"/>
      <c r="I111" s="211"/>
      <c r="J111" s="211"/>
      <c r="K111" s="211"/>
      <c r="L111" s="211"/>
      <c r="M111" s="211"/>
      <c r="N111" s="211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9.75" customHeight="1">
      <c r="A112" s="278"/>
      <c r="B112" s="219"/>
      <c r="C112" s="219"/>
      <c r="D112" s="219"/>
      <c r="E112" s="219"/>
      <c r="F112" s="219"/>
      <c r="G112" s="219"/>
      <c r="H112" s="219"/>
      <c r="I112" s="219"/>
      <c r="J112" s="219"/>
      <c r="K112" s="219"/>
      <c r="L112" s="219"/>
      <c r="M112" s="219"/>
      <c r="N112" s="211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9.75" customHeight="1">
      <c r="A113" s="278"/>
      <c r="B113" s="220"/>
      <c r="C113" s="220"/>
      <c r="D113" s="220"/>
      <c r="E113" s="220"/>
      <c r="F113" s="220"/>
      <c r="G113" s="220"/>
      <c r="H113" s="220"/>
      <c r="I113" s="220"/>
      <c r="J113" s="220"/>
      <c r="K113" s="220"/>
      <c r="L113" s="220"/>
      <c r="M113" s="220"/>
      <c r="N113" s="211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1.25" customHeight="1">
      <c r="A114" s="278"/>
      <c r="B114" s="211"/>
      <c r="C114" s="213"/>
      <c r="D114" s="209"/>
      <c r="E114" s="211"/>
      <c r="F114" s="211"/>
      <c r="G114" s="211"/>
      <c r="H114" s="211"/>
      <c r="I114" s="211"/>
      <c r="J114" s="211"/>
      <c r="K114" s="211"/>
      <c r="L114" s="211"/>
      <c r="M114" s="211"/>
      <c r="N114" s="211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1.25" customHeight="1">
      <c r="A115" s="278"/>
      <c r="B115" s="297" t="s">
        <v>233</v>
      </c>
      <c r="C115" s="213"/>
      <c r="D115" s="209"/>
      <c r="E115" s="211"/>
      <c r="F115" s="211"/>
      <c r="G115" s="211"/>
      <c r="H115" s="211"/>
      <c r="I115" s="211"/>
      <c r="J115" s="211"/>
      <c r="K115" s="211"/>
      <c r="L115" s="211"/>
      <c r="M115" s="211"/>
      <c r="N115" s="211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1.25" customHeight="1">
      <c r="A116" s="278"/>
      <c r="B116" s="298"/>
      <c r="C116" s="213"/>
      <c r="D116" s="209"/>
      <c r="E116" s="211"/>
      <c r="F116" s="211"/>
      <c r="G116" s="211"/>
      <c r="H116" s="211"/>
      <c r="I116" s="211"/>
      <c r="J116" s="211"/>
      <c r="K116" s="211"/>
      <c r="L116" s="211"/>
      <c r="M116" s="211"/>
      <c r="N116" s="211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1.25" customHeight="1">
      <c r="A117" s="278"/>
      <c r="B117" s="211"/>
      <c r="C117" s="213"/>
      <c r="D117" s="209"/>
      <c r="E117" s="211"/>
      <c r="F117" s="211"/>
      <c r="G117" s="211"/>
      <c r="H117" s="211"/>
      <c r="I117" s="211"/>
      <c r="J117" s="211"/>
      <c r="K117" s="211"/>
      <c r="L117" s="211"/>
      <c r="M117" s="211"/>
      <c r="N117" s="211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1.25" customHeight="1">
      <c r="A118" s="278"/>
      <c r="B118" s="207" t="s">
        <v>142</v>
      </c>
      <c r="C118" s="213"/>
      <c r="D118" s="209"/>
      <c r="E118" s="211"/>
      <c r="F118" s="211"/>
      <c r="G118" s="211"/>
      <c r="H118" s="207" t="s">
        <v>157</v>
      </c>
      <c r="I118" s="207"/>
      <c r="J118" s="213"/>
      <c r="K118" s="209"/>
      <c r="L118" s="211"/>
      <c r="M118" s="211"/>
      <c r="N118" s="211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1.25" customHeight="1">
      <c r="A119" s="278"/>
      <c r="B119" s="218" t="s">
        <v>161</v>
      </c>
      <c r="C119" s="219"/>
      <c r="D119" s="219"/>
      <c r="E119" s="219"/>
      <c r="F119" s="219"/>
      <c r="G119" s="211"/>
      <c r="H119" s="211" t="s">
        <v>161</v>
      </c>
      <c r="I119" s="218"/>
      <c r="J119" s="219"/>
      <c r="K119" s="219"/>
      <c r="L119" s="219"/>
      <c r="M119" s="211"/>
      <c r="N119" s="211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1.25" customHeight="1">
      <c r="A120" s="278"/>
      <c r="B120" s="211" t="s">
        <v>163</v>
      </c>
      <c r="C120" s="220"/>
      <c r="D120" s="220"/>
      <c r="E120" s="220"/>
      <c r="F120" s="220"/>
      <c r="G120" s="207"/>
      <c r="H120" s="207"/>
      <c r="I120" s="207"/>
      <c r="J120" s="207"/>
      <c r="K120" s="207"/>
      <c r="L120" s="211"/>
      <c r="M120" s="211"/>
      <c r="N120" s="211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1.25" customHeight="1">
      <c r="A121" s="278"/>
      <c r="B121" s="211" t="s">
        <v>164</v>
      </c>
      <c r="C121" s="220"/>
      <c r="D121" s="220"/>
      <c r="E121" s="220"/>
      <c r="F121" s="220"/>
      <c r="G121" s="211"/>
      <c r="H121" s="211"/>
      <c r="I121" s="211"/>
      <c r="J121" s="211"/>
      <c r="K121" s="211"/>
      <c r="L121" s="211"/>
      <c r="M121" s="211"/>
      <c r="N121" s="211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1.25" customHeight="1">
      <c r="A122" s="278"/>
      <c r="B122" s="211" t="s">
        <v>166</v>
      </c>
      <c r="C122" s="220"/>
      <c r="D122" s="220"/>
      <c r="E122" s="220"/>
      <c r="F122" s="220"/>
      <c r="G122" s="211"/>
      <c r="H122" s="211"/>
      <c r="I122" s="211"/>
      <c r="J122" s="211"/>
      <c r="K122" s="211"/>
      <c r="L122" s="211"/>
      <c r="M122" s="211"/>
      <c r="N122" s="211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1.25" customHeight="1">
      <c r="A123" s="278"/>
      <c r="B123" s="211" t="s">
        <v>168</v>
      </c>
      <c r="C123" s="220"/>
      <c r="D123" s="220"/>
      <c r="E123" s="220"/>
      <c r="F123" s="220"/>
      <c r="G123" s="211"/>
      <c r="H123" s="211"/>
      <c r="I123" s="211"/>
      <c r="J123" s="211"/>
      <c r="K123" s="211"/>
      <c r="L123" s="211"/>
      <c r="M123" s="211"/>
      <c r="N123" s="211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1.25" customHeight="1">
      <c r="A124" s="278"/>
      <c r="B124" s="211" t="s">
        <v>169</v>
      </c>
      <c r="C124" s="220"/>
      <c r="D124" s="220"/>
      <c r="E124" s="220"/>
      <c r="F124" s="220"/>
      <c r="G124" s="211"/>
      <c r="H124" s="211"/>
      <c r="I124" s="211"/>
      <c r="J124" s="211"/>
      <c r="K124" s="211"/>
      <c r="L124" s="211"/>
      <c r="M124" s="211"/>
      <c r="N124" s="211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1.25" customHeight="1">
      <c r="A125" s="278"/>
      <c r="B125" s="211"/>
      <c r="C125" s="213"/>
      <c r="D125" s="209"/>
      <c r="E125" s="211"/>
      <c r="F125" s="211"/>
      <c r="G125" s="211"/>
      <c r="H125" s="211"/>
      <c r="I125" s="211"/>
      <c r="J125" s="211"/>
      <c r="K125" s="211"/>
      <c r="L125" s="211"/>
      <c r="M125" s="211"/>
      <c r="N125" s="211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1.25" customHeight="1">
      <c r="A126" s="278"/>
      <c r="B126" s="211"/>
      <c r="C126" s="213"/>
      <c r="D126" s="209"/>
      <c r="E126" s="211"/>
      <c r="F126" s="211"/>
      <c r="G126" s="211"/>
      <c r="H126" s="211"/>
      <c r="I126" s="211"/>
      <c r="J126" s="211"/>
      <c r="K126" s="211"/>
      <c r="L126" s="211"/>
      <c r="M126" s="211"/>
      <c r="N126" s="211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1.25" customHeight="1">
      <c r="A127" s="278"/>
      <c r="B127" s="211"/>
      <c r="C127" s="213"/>
      <c r="D127" s="209"/>
      <c r="E127" s="211"/>
      <c r="F127" s="211"/>
      <c r="G127" s="211"/>
      <c r="H127" s="211"/>
      <c r="I127" s="211"/>
      <c r="J127" s="211"/>
      <c r="K127" s="211"/>
      <c r="L127" s="211"/>
      <c r="M127" s="211"/>
      <c r="N127" s="211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1.25" customHeight="1">
      <c r="A128" s="278"/>
      <c r="B128" s="211"/>
      <c r="C128" s="213"/>
      <c r="D128" s="209"/>
      <c r="E128" s="211"/>
      <c r="F128" s="211"/>
      <c r="G128" s="211"/>
      <c r="H128" s="211"/>
      <c r="I128" s="211"/>
      <c r="J128" s="211"/>
      <c r="K128" s="211"/>
      <c r="L128" s="211"/>
      <c r="M128" s="211"/>
      <c r="N128" s="211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1.25" customHeight="1">
      <c r="A129" s="12"/>
      <c r="B129" s="6"/>
      <c r="C129" s="23"/>
      <c r="D129" s="7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1.25" customHeight="1">
      <c r="A130" s="12"/>
      <c r="B130" s="6"/>
      <c r="C130" s="23"/>
      <c r="D130" s="7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1.25" customHeight="1">
      <c r="A131" s="12"/>
      <c r="B131" s="6"/>
      <c r="C131" s="23"/>
      <c r="D131" s="7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1.25" customHeight="1">
      <c r="A132" s="12"/>
      <c r="B132" s="6"/>
      <c r="C132" s="23"/>
      <c r="D132" s="7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1.25" customHeight="1">
      <c r="A133" s="12"/>
      <c r="B133" s="6"/>
      <c r="C133" s="23"/>
      <c r="D133" s="7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1.25" customHeight="1">
      <c r="A134" s="12"/>
      <c r="B134" s="6"/>
      <c r="C134" s="23"/>
      <c r="D134" s="7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1.25" customHeight="1">
      <c r="A135" s="12"/>
      <c r="B135" s="6"/>
      <c r="C135" s="23"/>
      <c r="D135" s="7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1.25" customHeight="1">
      <c r="A136" s="12"/>
      <c r="B136" s="6"/>
      <c r="C136" s="23"/>
      <c r="D136" s="7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1.25" customHeight="1">
      <c r="A137" s="12"/>
      <c r="B137" s="6"/>
      <c r="C137" s="23"/>
      <c r="D137" s="7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1.25" customHeight="1">
      <c r="A138" s="12"/>
      <c r="B138" s="6"/>
      <c r="C138" s="23"/>
      <c r="D138" s="7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1.25" customHeight="1">
      <c r="A139" s="12"/>
      <c r="B139" s="6"/>
      <c r="C139" s="23"/>
      <c r="D139" s="7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1.25" customHeight="1">
      <c r="A140" s="12"/>
      <c r="B140" s="6"/>
      <c r="C140" s="23"/>
      <c r="D140" s="7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1.25" customHeight="1">
      <c r="A141" s="12"/>
      <c r="B141" s="6"/>
      <c r="C141" s="23"/>
      <c r="D141" s="7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1.25" customHeight="1">
      <c r="A142" s="12"/>
      <c r="B142" s="6"/>
      <c r="C142" s="23"/>
      <c r="D142" s="7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1.25" customHeight="1">
      <c r="A143" s="12"/>
      <c r="B143" s="6"/>
      <c r="C143" s="23"/>
      <c r="D143" s="7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1.25" customHeight="1">
      <c r="A144" s="12"/>
      <c r="B144" s="6"/>
      <c r="C144" s="23"/>
      <c r="D144" s="7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1.25" customHeight="1">
      <c r="A145" s="12"/>
      <c r="B145" s="6"/>
      <c r="C145" s="23"/>
      <c r="D145" s="7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1.25" customHeight="1">
      <c r="A146" s="12"/>
      <c r="B146" s="6"/>
      <c r="C146" s="23"/>
      <c r="D146" s="7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1.25" customHeight="1">
      <c r="A147" s="12"/>
      <c r="B147" s="6"/>
      <c r="C147" s="23"/>
      <c r="D147" s="7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1.25" customHeight="1">
      <c r="A148" s="12"/>
      <c r="B148" s="6"/>
      <c r="C148" s="23"/>
      <c r="D148" s="7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1.25" customHeight="1">
      <c r="A149" s="12"/>
      <c r="B149" s="6"/>
      <c r="C149" s="23"/>
      <c r="D149" s="7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1.25" customHeight="1">
      <c r="A150" s="12"/>
      <c r="B150" s="6"/>
      <c r="C150" s="23"/>
      <c r="D150" s="7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1.25" customHeight="1">
      <c r="A151" s="12"/>
      <c r="B151" s="6"/>
      <c r="C151" s="23"/>
      <c r="D151" s="7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1.25" customHeight="1">
      <c r="A152" s="12"/>
      <c r="B152" s="6"/>
      <c r="C152" s="23"/>
      <c r="D152" s="7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1.25" customHeight="1">
      <c r="A153" s="12"/>
      <c r="B153" s="6"/>
      <c r="C153" s="23"/>
      <c r="D153" s="7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1.25" customHeight="1">
      <c r="A154" s="12"/>
      <c r="B154" s="6"/>
      <c r="C154" s="23"/>
      <c r="D154" s="7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1.25" customHeight="1">
      <c r="A155" s="12"/>
      <c r="B155" s="6"/>
      <c r="C155" s="23"/>
      <c r="D155" s="7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1.25" customHeight="1">
      <c r="A156" s="12"/>
      <c r="B156" s="6"/>
      <c r="C156" s="23"/>
      <c r="D156" s="7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1.25" customHeight="1">
      <c r="A157" s="12"/>
      <c r="B157" s="6"/>
      <c r="C157" s="23"/>
      <c r="D157" s="7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1.25" customHeight="1">
      <c r="A158" s="12"/>
      <c r="B158" s="6"/>
      <c r="C158" s="23"/>
      <c r="D158" s="7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1.25" customHeight="1">
      <c r="A159" s="12"/>
      <c r="B159" s="6"/>
      <c r="C159" s="23"/>
      <c r="D159" s="7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1.25" customHeight="1">
      <c r="A160" s="1"/>
      <c r="B160" s="11"/>
      <c r="C160" s="202"/>
      <c r="D160" s="203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ht="11.25" customHeight="1">
      <c r="A161" s="1"/>
      <c r="B161" s="11"/>
      <c r="C161" s="202"/>
      <c r="D161" s="203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ht="11.25" customHeight="1">
      <c r="A162" s="1"/>
      <c r="B162" s="11"/>
      <c r="C162" s="202"/>
      <c r="D162" s="203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ht="11.25" customHeight="1">
      <c r="A163" s="1"/>
      <c r="B163" s="11"/>
      <c r="C163" s="202"/>
      <c r="D163" s="203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ht="11.25" customHeight="1">
      <c r="A164" s="1"/>
      <c r="B164" s="11"/>
      <c r="C164" s="202"/>
      <c r="D164" s="203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ht="11.25" customHeight="1">
      <c r="A165" s="1"/>
      <c r="B165" s="11"/>
      <c r="C165" s="202"/>
      <c r="D165" s="203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ht="11.25" customHeight="1">
      <c r="A166" s="1"/>
      <c r="B166" s="11"/>
      <c r="C166" s="202"/>
      <c r="D166" s="203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ht="11.25" customHeight="1">
      <c r="A167" s="1"/>
      <c r="B167" s="11"/>
      <c r="C167" s="202"/>
      <c r="D167" s="203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ht="11.25" customHeight="1">
      <c r="A168" s="1"/>
      <c r="B168" s="11"/>
      <c r="C168" s="202"/>
      <c r="D168" s="203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ht="11.25" customHeight="1">
      <c r="A169" s="1"/>
      <c r="B169" s="11"/>
      <c r="C169" s="202"/>
      <c r="D169" s="203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ht="11.25" customHeight="1">
      <c r="A170" s="1"/>
      <c r="B170" s="11"/>
      <c r="C170" s="202"/>
      <c r="D170" s="203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ht="11.25" customHeight="1">
      <c r="A171" s="1"/>
      <c r="B171" s="11"/>
      <c r="C171" s="202"/>
      <c r="D171" s="203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ht="11.25" customHeight="1">
      <c r="A172" s="1"/>
      <c r="B172" s="11"/>
      <c r="C172" s="202"/>
      <c r="D172" s="203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ht="11.25" customHeight="1">
      <c r="A173" s="1"/>
      <c r="B173" s="11"/>
      <c r="C173" s="202"/>
      <c r="D173" s="203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ht="11.25" customHeight="1">
      <c r="A174" s="1"/>
      <c r="B174" s="11"/>
      <c r="C174" s="202"/>
      <c r="D174" s="203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ht="11.25" customHeight="1">
      <c r="A175" s="1"/>
      <c r="B175" s="11"/>
      <c r="C175" s="202"/>
      <c r="D175" s="203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ht="11.25" customHeight="1">
      <c r="A176" s="1"/>
      <c r="B176" s="11"/>
      <c r="C176" s="202"/>
      <c r="D176" s="203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ht="11.25" customHeight="1">
      <c r="A177" s="1"/>
      <c r="B177" s="11"/>
      <c r="C177" s="202"/>
      <c r="D177" s="203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ht="11.25" customHeight="1">
      <c r="A178" s="1"/>
      <c r="B178" s="11"/>
      <c r="C178" s="202"/>
      <c r="D178" s="203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ht="11.25" customHeight="1">
      <c r="A179" s="1"/>
      <c r="B179" s="11"/>
      <c r="C179" s="202"/>
      <c r="D179" s="203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ht="11.25" customHeight="1">
      <c r="A180" s="1"/>
      <c r="B180" s="11"/>
      <c r="C180" s="202"/>
      <c r="D180" s="203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ht="11.25" customHeight="1">
      <c r="A181" s="1"/>
      <c r="B181" s="11"/>
      <c r="C181" s="202"/>
      <c r="D181" s="203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ht="11.25" customHeight="1">
      <c r="A182" s="1"/>
      <c r="B182" s="11"/>
      <c r="C182" s="202"/>
      <c r="D182" s="203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ht="11.25" customHeight="1">
      <c r="A183" s="1"/>
      <c r="B183" s="11"/>
      <c r="C183" s="202"/>
      <c r="D183" s="203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ht="11.25" customHeight="1">
      <c r="A184" s="1"/>
      <c r="B184" s="11"/>
      <c r="C184" s="202"/>
      <c r="D184" s="203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ht="11.25" customHeight="1">
      <c r="A185" s="1"/>
      <c r="B185" s="11"/>
      <c r="C185" s="202"/>
      <c r="D185" s="203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ht="11.25" customHeight="1">
      <c r="A186" s="1"/>
      <c r="B186" s="11"/>
      <c r="C186" s="202"/>
      <c r="D186" s="203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ht="11.25" customHeight="1">
      <c r="A187" s="1"/>
      <c r="B187" s="11"/>
      <c r="C187" s="202"/>
      <c r="D187" s="203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ht="11.25" customHeight="1">
      <c r="A188" s="1"/>
      <c r="B188" s="11"/>
      <c r="C188" s="202"/>
      <c r="D188" s="203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ht="11.25" customHeight="1">
      <c r="A189" s="1"/>
      <c r="B189" s="11"/>
      <c r="C189" s="202"/>
      <c r="D189" s="203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ht="11.25" customHeight="1">
      <c r="A190" s="1"/>
      <c r="B190" s="11"/>
      <c r="C190" s="202"/>
      <c r="D190" s="203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ht="11.25" customHeight="1">
      <c r="A191" s="1"/>
      <c r="B191" s="11"/>
      <c r="C191" s="202"/>
      <c r="D191" s="203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ht="11.25" customHeight="1">
      <c r="A192" s="1"/>
      <c r="B192" s="11"/>
      <c r="C192" s="202"/>
      <c r="D192" s="203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ht="11.25" customHeight="1">
      <c r="A193" s="1"/>
      <c r="B193" s="11"/>
      <c r="C193" s="202"/>
      <c r="D193" s="203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ht="11.25" customHeight="1">
      <c r="A194" s="1"/>
      <c r="B194" s="11"/>
      <c r="C194" s="202"/>
      <c r="D194" s="203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ht="11.25" customHeight="1">
      <c r="A195" s="1"/>
      <c r="B195" s="11"/>
      <c r="C195" s="202"/>
      <c r="D195" s="203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ht="11.25" customHeight="1">
      <c r="A196" s="1"/>
      <c r="B196" s="11"/>
      <c r="C196" s="202"/>
      <c r="D196" s="203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ht="11.25" customHeight="1">
      <c r="A197" s="1"/>
      <c r="B197" s="11"/>
      <c r="C197" s="202"/>
      <c r="D197" s="203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ht="11.25" customHeight="1">
      <c r="A198" s="1"/>
      <c r="B198" s="11"/>
      <c r="C198" s="202"/>
      <c r="D198" s="203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ht="11.25" customHeight="1">
      <c r="A199" s="1"/>
      <c r="B199" s="11"/>
      <c r="C199" s="202"/>
      <c r="D199" s="203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ht="11.25" customHeight="1">
      <c r="A200" s="1"/>
      <c r="B200" s="11"/>
      <c r="C200" s="202"/>
      <c r="D200" s="203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ht="11.25" customHeight="1">
      <c r="A201" s="1"/>
      <c r="B201" s="11"/>
      <c r="C201" s="202"/>
      <c r="D201" s="203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ht="11.25" customHeight="1">
      <c r="A202" s="1"/>
      <c r="B202" s="11"/>
      <c r="C202" s="202"/>
      <c r="D202" s="203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ht="11.25" customHeight="1">
      <c r="A203" s="1"/>
      <c r="B203" s="11"/>
      <c r="C203" s="202"/>
      <c r="D203" s="203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ht="11.25" customHeight="1">
      <c r="A204" s="1"/>
      <c r="B204" s="11"/>
      <c r="C204" s="202"/>
      <c r="D204" s="203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ht="11.25" customHeight="1">
      <c r="A205" s="1"/>
      <c r="B205" s="11"/>
      <c r="C205" s="202"/>
      <c r="D205" s="203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ht="11.25" customHeight="1">
      <c r="A206" s="1"/>
      <c r="B206" s="11"/>
      <c r="C206" s="202"/>
      <c r="D206" s="203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ht="11.25" customHeight="1">
      <c r="A207" s="1"/>
      <c r="B207" s="11"/>
      <c r="C207" s="202"/>
      <c r="D207" s="203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ht="11.25" customHeight="1">
      <c r="A208" s="1"/>
      <c r="B208" s="11"/>
      <c r="C208" s="202"/>
      <c r="D208" s="203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ht="11.25" customHeight="1">
      <c r="A209" s="1"/>
      <c r="B209" s="11"/>
      <c r="C209" s="202"/>
      <c r="D209" s="203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ht="11.25" customHeight="1">
      <c r="A210" s="1"/>
      <c r="B210" s="11"/>
      <c r="C210" s="202"/>
      <c r="D210" s="203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ht="11.25" customHeight="1">
      <c r="A211" s="1"/>
      <c r="B211" s="11"/>
      <c r="C211" s="202"/>
      <c r="D211" s="203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ht="11.25" customHeight="1">
      <c r="A212" s="1"/>
      <c r="B212" s="11"/>
      <c r="C212" s="202"/>
      <c r="D212" s="203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ht="11.25" customHeight="1">
      <c r="A213" s="1"/>
      <c r="B213" s="11"/>
      <c r="C213" s="202"/>
      <c r="D213" s="203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ht="11.25" customHeight="1">
      <c r="A214" s="1"/>
      <c r="B214" s="11"/>
      <c r="C214" s="202"/>
      <c r="D214" s="203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ht="11.25" customHeight="1">
      <c r="A215" s="1"/>
      <c r="B215" s="11"/>
      <c r="C215" s="202"/>
      <c r="D215" s="203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ht="11.25" customHeight="1">
      <c r="A216" s="1"/>
      <c r="B216" s="11"/>
      <c r="C216" s="202"/>
      <c r="D216" s="203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ht="11.25" customHeight="1">
      <c r="A217" s="1"/>
      <c r="B217" s="11"/>
      <c r="C217" s="202"/>
      <c r="D217" s="203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ht="11.25" customHeight="1">
      <c r="A218" s="1"/>
      <c r="B218" s="11"/>
      <c r="C218" s="202"/>
      <c r="D218" s="203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ht="11.25" customHeight="1">
      <c r="A219" s="1"/>
      <c r="B219" s="11"/>
      <c r="C219" s="202"/>
      <c r="D219" s="203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ht="11.25" customHeight="1">
      <c r="A220" s="1"/>
      <c r="B220" s="11"/>
      <c r="C220" s="202"/>
      <c r="D220" s="203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ht="11.25" customHeight="1">
      <c r="A221" s="1"/>
      <c r="B221" s="11"/>
      <c r="C221" s="202"/>
      <c r="D221" s="203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ht="11.25" customHeight="1">
      <c r="A222" s="1"/>
      <c r="B222" s="11"/>
      <c r="C222" s="202"/>
      <c r="D222" s="203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ht="11.25" customHeight="1">
      <c r="A223" s="1"/>
      <c r="B223" s="11"/>
      <c r="C223" s="202"/>
      <c r="D223" s="203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ht="11.25" customHeight="1">
      <c r="A224" s="1"/>
      <c r="B224" s="11"/>
      <c r="C224" s="202"/>
      <c r="D224" s="203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ht="11.25" customHeight="1">
      <c r="A225" s="1"/>
      <c r="B225" s="11"/>
      <c r="C225" s="202"/>
      <c r="D225" s="203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ht="11.25" customHeight="1">
      <c r="A226" s="1"/>
      <c r="B226" s="11"/>
      <c r="C226" s="202"/>
      <c r="D226" s="203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ht="11.25" customHeight="1">
      <c r="A227" s="1"/>
      <c r="B227" s="11"/>
      <c r="C227" s="202"/>
      <c r="D227" s="203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ht="11.25" customHeight="1">
      <c r="A228" s="1"/>
      <c r="B228" s="11"/>
      <c r="C228" s="202"/>
      <c r="D228" s="203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ht="11.25" customHeight="1">
      <c r="A229" s="1"/>
      <c r="B229" s="11"/>
      <c r="C229" s="202"/>
      <c r="D229" s="203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ht="11.25" customHeight="1">
      <c r="A230" s="1"/>
      <c r="B230" s="11"/>
      <c r="C230" s="202"/>
      <c r="D230" s="203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ht="11.25" customHeight="1">
      <c r="A231" s="1"/>
      <c r="B231" s="11"/>
      <c r="C231" s="202"/>
      <c r="D231" s="203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ht="11.25" customHeight="1">
      <c r="A232" s="1"/>
      <c r="B232" s="11"/>
      <c r="C232" s="202"/>
      <c r="D232" s="203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ht="11.25" customHeight="1">
      <c r="A233" s="1"/>
      <c r="B233" s="11"/>
      <c r="C233" s="202"/>
      <c r="D233" s="203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ht="11.25" customHeight="1">
      <c r="A234" s="1"/>
      <c r="B234" s="11"/>
      <c r="C234" s="202"/>
      <c r="D234" s="203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ht="11.25" customHeight="1">
      <c r="A235" s="1"/>
      <c r="B235" s="11"/>
      <c r="C235" s="202"/>
      <c r="D235" s="203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ht="11.25" customHeight="1">
      <c r="A236" s="1"/>
      <c r="B236" s="11"/>
      <c r="C236" s="202"/>
      <c r="D236" s="203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ht="11.25" customHeight="1">
      <c r="A237" s="1"/>
      <c r="B237" s="11"/>
      <c r="C237" s="202"/>
      <c r="D237" s="203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ht="11.25" customHeight="1">
      <c r="A238" s="1"/>
      <c r="B238" s="11"/>
      <c r="C238" s="202"/>
      <c r="D238" s="203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ht="11.25" customHeight="1">
      <c r="A239" s="1"/>
      <c r="B239" s="11"/>
      <c r="C239" s="202"/>
      <c r="D239" s="203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ht="11.25" customHeight="1">
      <c r="A240" s="1"/>
      <c r="B240" s="11"/>
      <c r="C240" s="202"/>
      <c r="D240" s="203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ht="11.25" customHeight="1">
      <c r="A241" s="1"/>
      <c r="B241" s="11"/>
      <c r="C241" s="202"/>
      <c r="D241" s="203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ht="11.25" customHeight="1">
      <c r="A242" s="1"/>
      <c r="B242" s="11"/>
      <c r="C242" s="202"/>
      <c r="D242" s="203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ht="11.25" customHeight="1">
      <c r="A243" s="1"/>
      <c r="B243" s="11"/>
      <c r="C243" s="202"/>
      <c r="D243" s="203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ht="11.25" customHeight="1">
      <c r="A244" s="1"/>
      <c r="B244" s="11"/>
      <c r="C244" s="202"/>
      <c r="D244" s="203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ht="11.25" customHeight="1">
      <c r="A245" s="1"/>
      <c r="B245" s="11"/>
      <c r="C245" s="202"/>
      <c r="D245" s="203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ht="11.25" customHeight="1">
      <c r="A246" s="1"/>
      <c r="B246" s="11"/>
      <c r="C246" s="202"/>
      <c r="D246" s="203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ht="11.25" customHeight="1">
      <c r="A247" s="1"/>
      <c r="B247" s="11"/>
      <c r="C247" s="202"/>
      <c r="D247" s="203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ht="11.25" customHeight="1">
      <c r="A248" s="1"/>
      <c r="B248" s="11"/>
      <c r="C248" s="202"/>
      <c r="D248" s="203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ht="11.25" customHeight="1">
      <c r="A249" s="1"/>
      <c r="B249" s="11"/>
      <c r="C249" s="202"/>
      <c r="D249" s="203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ht="11.25" customHeight="1">
      <c r="A250" s="1"/>
      <c r="B250" s="11"/>
      <c r="C250" s="202"/>
      <c r="D250" s="203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ht="11.25" customHeight="1">
      <c r="A251" s="1"/>
      <c r="B251" s="11"/>
      <c r="C251" s="202"/>
      <c r="D251" s="203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ht="11.25" customHeight="1">
      <c r="A252" s="1"/>
      <c r="B252" s="11"/>
      <c r="C252" s="202"/>
      <c r="D252" s="203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ht="11.25" customHeight="1">
      <c r="A253" s="1"/>
      <c r="B253" s="11"/>
      <c r="C253" s="202"/>
      <c r="D253" s="203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ht="11.25" customHeight="1">
      <c r="A254" s="1"/>
      <c r="B254" s="11"/>
      <c r="C254" s="202"/>
      <c r="D254" s="203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ht="11.25" customHeight="1">
      <c r="A255" s="1"/>
      <c r="B255" s="11"/>
      <c r="C255" s="202"/>
      <c r="D255" s="203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ht="11.25" customHeight="1">
      <c r="A256" s="1"/>
      <c r="B256" s="11"/>
      <c r="C256" s="202"/>
      <c r="D256" s="203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ht="11.25" customHeight="1">
      <c r="A257" s="1"/>
      <c r="B257" s="11"/>
      <c r="C257" s="202"/>
      <c r="D257" s="203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ht="11.25" customHeight="1">
      <c r="A258" s="1"/>
      <c r="B258" s="11"/>
      <c r="C258" s="202"/>
      <c r="D258" s="203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ht="11.25" customHeight="1">
      <c r="A259" s="1"/>
      <c r="B259" s="11"/>
      <c r="C259" s="202"/>
      <c r="D259" s="203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ht="11.25" customHeight="1">
      <c r="A260" s="1"/>
      <c r="B260" s="11"/>
      <c r="C260" s="202"/>
      <c r="D260" s="203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ht="11.25" customHeight="1">
      <c r="A261" s="1"/>
      <c r="B261" s="11"/>
      <c r="C261" s="202"/>
      <c r="D261" s="203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ht="11.25" customHeight="1">
      <c r="A262" s="1"/>
      <c r="B262" s="11"/>
      <c r="C262" s="202"/>
      <c r="D262" s="203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ht="11.25" customHeight="1">
      <c r="A263" s="1"/>
      <c r="B263" s="11"/>
      <c r="C263" s="202"/>
      <c r="D263" s="203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ht="11.25" customHeight="1">
      <c r="A264" s="1"/>
      <c r="B264" s="11"/>
      <c r="C264" s="202"/>
      <c r="D264" s="203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ht="11.25" customHeight="1">
      <c r="A265" s="1"/>
      <c r="B265" s="11"/>
      <c r="C265" s="202"/>
      <c r="D265" s="203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ht="11.25" customHeight="1">
      <c r="A266" s="1"/>
      <c r="B266" s="11"/>
      <c r="C266" s="202"/>
      <c r="D266" s="203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ht="11.25" customHeight="1">
      <c r="A267" s="1"/>
      <c r="B267" s="11"/>
      <c r="C267" s="202"/>
      <c r="D267" s="203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ht="11.25" customHeight="1">
      <c r="A268" s="1"/>
      <c r="B268" s="11"/>
      <c r="C268" s="202"/>
      <c r="D268" s="203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ht="11.25" customHeight="1">
      <c r="A269" s="1"/>
      <c r="B269" s="11"/>
      <c r="C269" s="202"/>
      <c r="D269" s="203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ht="11.25" customHeight="1">
      <c r="A270" s="1"/>
      <c r="B270" s="11"/>
      <c r="C270" s="202"/>
      <c r="D270" s="203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ht="11.25" customHeight="1">
      <c r="A271" s="1"/>
      <c r="B271" s="11"/>
      <c r="C271" s="202"/>
      <c r="D271" s="203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ht="11.25" customHeight="1">
      <c r="A272" s="1"/>
      <c r="B272" s="11"/>
      <c r="C272" s="202"/>
      <c r="D272" s="203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ht="11.25" customHeight="1">
      <c r="A273" s="1"/>
      <c r="B273" s="11"/>
      <c r="C273" s="202"/>
      <c r="D273" s="203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ht="11.25" customHeight="1">
      <c r="A274" s="1"/>
      <c r="B274" s="11"/>
      <c r="C274" s="202"/>
      <c r="D274" s="203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ht="11.25" customHeight="1">
      <c r="A275" s="1"/>
      <c r="B275" s="11"/>
      <c r="C275" s="202"/>
      <c r="D275" s="203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ht="11.25" customHeight="1">
      <c r="A276" s="1"/>
      <c r="B276" s="11"/>
      <c r="C276" s="202"/>
      <c r="D276" s="203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ht="11.25" customHeight="1">
      <c r="A277" s="1"/>
      <c r="B277" s="11"/>
      <c r="C277" s="202"/>
      <c r="D277" s="203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ht="11.25" customHeight="1">
      <c r="A278" s="1"/>
      <c r="B278" s="11"/>
      <c r="C278" s="202"/>
      <c r="D278" s="203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ht="11.25" customHeight="1">
      <c r="A279" s="1"/>
      <c r="B279" s="11"/>
      <c r="C279" s="202"/>
      <c r="D279" s="203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ht="11.25" customHeight="1">
      <c r="A280" s="1"/>
      <c r="B280" s="11"/>
      <c r="C280" s="202"/>
      <c r="D280" s="203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ht="11.25" customHeight="1">
      <c r="A281" s="1"/>
      <c r="B281" s="11"/>
      <c r="C281" s="202"/>
      <c r="D281" s="203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ht="11.25" customHeight="1">
      <c r="A282" s="1"/>
      <c r="B282" s="11"/>
      <c r="C282" s="202"/>
      <c r="D282" s="203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ht="11.25" customHeight="1">
      <c r="A283" s="1"/>
      <c r="B283" s="11"/>
      <c r="C283" s="202"/>
      <c r="D283" s="203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ht="11.25" customHeight="1">
      <c r="A284" s="1"/>
      <c r="B284" s="11"/>
      <c r="C284" s="202"/>
      <c r="D284" s="203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ht="11.25" customHeight="1">
      <c r="A285" s="1"/>
      <c r="B285" s="11"/>
      <c r="C285" s="202"/>
      <c r="D285" s="203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ht="11.25" customHeight="1">
      <c r="A286" s="1"/>
      <c r="B286" s="11"/>
      <c r="C286" s="202"/>
      <c r="D286" s="203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ht="11.25" customHeight="1">
      <c r="A287" s="1"/>
      <c r="B287" s="11"/>
      <c r="C287" s="202"/>
      <c r="D287" s="203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ht="11.25" customHeight="1">
      <c r="A288" s="1"/>
      <c r="B288" s="11"/>
      <c r="C288" s="202"/>
      <c r="D288" s="203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ht="11.25" customHeight="1">
      <c r="A289" s="1"/>
      <c r="B289" s="11"/>
      <c r="C289" s="202"/>
      <c r="D289" s="203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ht="11.25" customHeight="1">
      <c r="A290" s="1"/>
      <c r="B290" s="11"/>
      <c r="C290" s="202"/>
      <c r="D290" s="203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ht="11.25" customHeight="1">
      <c r="A291" s="1"/>
      <c r="B291" s="11"/>
      <c r="C291" s="202"/>
      <c r="D291" s="203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ht="11.25" customHeight="1">
      <c r="A292" s="1"/>
      <c r="B292" s="11"/>
      <c r="C292" s="202"/>
      <c r="D292" s="203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ht="11.25" customHeight="1">
      <c r="A293" s="1"/>
      <c r="B293" s="11"/>
      <c r="C293" s="202"/>
      <c r="D293" s="203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ht="11.25" customHeight="1">
      <c r="A294" s="1"/>
      <c r="B294" s="11"/>
      <c r="C294" s="202"/>
      <c r="D294" s="203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ht="11.25" customHeight="1">
      <c r="A295" s="1"/>
      <c r="B295" s="11"/>
      <c r="C295" s="202"/>
      <c r="D295" s="203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ht="11.25" customHeight="1">
      <c r="A296" s="1"/>
      <c r="B296" s="11"/>
      <c r="C296" s="202"/>
      <c r="D296" s="203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ht="11.25" customHeight="1">
      <c r="A297" s="1"/>
      <c r="B297" s="11"/>
      <c r="C297" s="202"/>
      <c r="D297" s="203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ht="11.25" customHeight="1">
      <c r="A298" s="1"/>
      <c r="B298" s="11"/>
      <c r="C298" s="202"/>
      <c r="D298" s="203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ht="11.25" customHeight="1">
      <c r="A299" s="1"/>
      <c r="B299" s="11"/>
      <c r="C299" s="202"/>
      <c r="D299" s="203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ht="11.25" customHeight="1">
      <c r="A300" s="1"/>
      <c r="B300" s="11"/>
      <c r="C300" s="202"/>
      <c r="D300" s="203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ht="11.25" customHeight="1">
      <c r="A301" s="1"/>
      <c r="B301" s="11"/>
      <c r="C301" s="202"/>
      <c r="D301" s="203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ht="11.25" customHeight="1">
      <c r="A302" s="1"/>
      <c r="B302" s="11"/>
      <c r="C302" s="202"/>
      <c r="D302" s="203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ht="11.25" customHeight="1">
      <c r="A303" s="1"/>
      <c r="B303" s="11"/>
      <c r="C303" s="202"/>
      <c r="D303" s="203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ht="11.25" customHeight="1">
      <c r="A304" s="1"/>
      <c r="B304" s="11"/>
      <c r="C304" s="202"/>
      <c r="D304" s="203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ht="11.25" customHeight="1">
      <c r="A305" s="1"/>
      <c r="B305" s="11"/>
      <c r="C305" s="202"/>
      <c r="D305" s="203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ht="11.25" customHeight="1">
      <c r="A306" s="1"/>
      <c r="B306" s="11"/>
      <c r="C306" s="202"/>
      <c r="D306" s="203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ht="11.25" customHeight="1">
      <c r="A307" s="1"/>
      <c r="B307" s="11"/>
      <c r="C307" s="202"/>
      <c r="D307" s="203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ht="11.25" customHeight="1">
      <c r="A308" s="1"/>
      <c r="B308" s="11"/>
      <c r="C308" s="202"/>
      <c r="D308" s="203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ht="11.25" customHeight="1">
      <c r="A309" s="1"/>
      <c r="B309" s="11"/>
      <c r="C309" s="202"/>
      <c r="D309" s="203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ht="11.25" customHeight="1">
      <c r="A310" s="1"/>
      <c r="B310" s="11"/>
      <c r="C310" s="202"/>
      <c r="D310" s="203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ht="11.25" customHeight="1">
      <c r="A311" s="1"/>
      <c r="B311" s="11"/>
      <c r="C311" s="202"/>
      <c r="D311" s="203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ht="11.25" customHeight="1">
      <c r="A312" s="1"/>
      <c r="B312" s="11"/>
      <c r="C312" s="202"/>
      <c r="D312" s="203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ht="11.25" customHeight="1">
      <c r="A313" s="1"/>
      <c r="B313" s="11"/>
      <c r="C313" s="202"/>
      <c r="D313" s="203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ht="11.25" customHeight="1">
      <c r="A314" s="1"/>
      <c r="B314" s="11"/>
      <c r="C314" s="202"/>
      <c r="D314" s="203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ht="11.25" customHeight="1">
      <c r="A315" s="1"/>
      <c r="B315" s="11"/>
      <c r="C315" s="202"/>
      <c r="D315" s="203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ht="11.25" customHeight="1">
      <c r="A316" s="1"/>
      <c r="B316" s="11"/>
      <c r="C316" s="202"/>
      <c r="D316" s="203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ht="11.25" customHeight="1">
      <c r="A317" s="1"/>
      <c r="B317" s="11"/>
      <c r="C317" s="202"/>
      <c r="D317" s="203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ht="11.25" customHeight="1">
      <c r="A318" s="1"/>
      <c r="B318" s="11"/>
      <c r="C318" s="202"/>
      <c r="D318" s="203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ht="11.25" customHeight="1">
      <c r="A319" s="1"/>
      <c r="B319" s="11"/>
      <c r="C319" s="202"/>
      <c r="D319" s="203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ht="11.25" customHeight="1">
      <c r="A320" s="1"/>
      <c r="B320" s="11"/>
      <c r="C320" s="202"/>
      <c r="D320" s="203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ht="11.25" customHeight="1">
      <c r="A321" s="1"/>
      <c r="B321" s="11"/>
      <c r="C321" s="202"/>
      <c r="D321" s="203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ht="11.25" customHeight="1">
      <c r="A322" s="1"/>
      <c r="B322" s="11"/>
      <c r="C322" s="202"/>
      <c r="D322" s="203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ht="11.25" customHeight="1">
      <c r="A323" s="1"/>
      <c r="B323" s="11"/>
      <c r="C323" s="202"/>
      <c r="D323" s="203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ht="11.25" customHeight="1">
      <c r="A324" s="1"/>
      <c r="B324" s="11"/>
      <c r="C324" s="202"/>
      <c r="D324" s="203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ht="11.25" customHeight="1">
      <c r="A325" s="1"/>
      <c r="B325" s="11"/>
      <c r="C325" s="202"/>
      <c r="D325" s="203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ht="11.25" customHeight="1">
      <c r="A326" s="1"/>
      <c r="B326" s="11"/>
      <c r="C326" s="202"/>
      <c r="D326" s="203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ht="11.25" customHeight="1">
      <c r="A327" s="1"/>
      <c r="B327" s="11"/>
      <c r="C327" s="202"/>
      <c r="D327" s="203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ht="11.25" customHeight="1">
      <c r="A328" s="1"/>
      <c r="B328" s="11"/>
      <c r="C328" s="202"/>
      <c r="D328" s="203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ht="11.25" customHeight="1">
      <c r="A329" s="1"/>
      <c r="B329" s="11"/>
      <c r="C329" s="202"/>
      <c r="D329" s="203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ht="11.25" customHeight="1">
      <c r="A330" s="1"/>
      <c r="B330" s="11"/>
      <c r="C330" s="202"/>
      <c r="D330" s="203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ht="11.25" customHeight="1">
      <c r="A331" s="1"/>
      <c r="B331" s="11"/>
      <c r="C331" s="202"/>
      <c r="D331" s="203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 ht="11.25" customHeight="1">
      <c r="A332" s="1"/>
      <c r="B332" s="11"/>
      <c r="C332" s="202"/>
      <c r="D332" s="203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</sheetData>
  <mergeCells count="34">
    <mergeCell ref="N90:N91"/>
    <mergeCell ref="M90:M91"/>
    <mergeCell ref="J91:K91"/>
    <mergeCell ref="J100:K100"/>
    <mergeCell ref="H100:I100"/>
    <mergeCell ref="B13:C13"/>
    <mergeCell ref="F13:G13"/>
    <mergeCell ref="D13:E13"/>
    <mergeCell ref="M12:M13"/>
    <mergeCell ref="J13:K13"/>
    <mergeCell ref="L12:L13"/>
    <mergeCell ref="A12:A13"/>
    <mergeCell ref="H13:I13"/>
    <mergeCell ref="F91:G91"/>
    <mergeCell ref="D91:E91"/>
    <mergeCell ref="D100:E100"/>
    <mergeCell ref="C99:C100"/>
    <mergeCell ref="F100:G100"/>
    <mergeCell ref="F37:G37"/>
    <mergeCell ref="D37:E37"/>
    <mergeCell ref="A36:A37"/>
    <mergeCell ref="B37:C37"/>
    <mergeCell ref="L36:L37"/>
    <mergeCell ref="J37:K37"/>
    <mergeCell ref="H37:I37"/>
    <mergeCell ref="H55:I55"/>
    <mergeCell ref="J55:K55"/>
    <mergeCell ref="C54:C55"/>
    <mergeCell ref="D55:E55"/>
    <mergeCell ref="B54:B55"/>
    <mergeCell ref="B90:B91"/>
    <mergeCell ref="F55:G55"/>
    <mergeCell ref="H91:I91"/>
    <mergeCell ref="C90:C91"/>
  </mergeCells>
  <dataValidations>
    <dataValidation type="decimal" allowBlank="1" showErrorMessage="1" sqref="D56:K85 D92:K92 D93:E95 G93:G95 I93:I95 K93:K95 D101:E102 G101:G102 I101:I102 K101:K102 D107:E108">
      <formula1>0.0</formula1>
      <formula2>100.0</formula2>
    </dataValidation>
  </dataValidations>
  <printOptions/>
  <pageMargins bottom="0.25" footer="0.0" header="0.0" left="0.25" right="0.25" top="0.25"/>
  <pageSetup paperSize="9" orientation="landscape"/>
  <headerFooter>
    <oddFooter>&amp;L&amp;F&amp;R&amp;P of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00"/>
    <pageSetUpPr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44.43"/>
    <col customWidth="1" min="3" max="3" width="29.0"/>
    <col customWidth="1" min="4" max="4" width="17.86"/>
    <col customWidth="1" min="5" max="5" width="16.14"/>
    <col customWidth="1" min="6" max="6" width="12.86"/>
    <col customWidth="1" min="7" max="7" width="17.14"/>
    <col customWidth="1" min="8" max="8" width="13.0"/>
    <col customWidth="1" min="9" max="9" width="12.57"/>
    <col customWidth="1" min="10" max="10" width="9.29"/>
    <col customWidth="1" min="11" max="11" width="12.0"/>
    <col customWidth="1" min="12" max="12" width="16.29"/>
    <col customWidth="1" min="13" max="13" width="43.29"/>
    <col customWidth="1" min="14" max="14" width="49.14"/>
    <col customWidth="1" min="15" max="26" width="8.86"/>
  </cols>
  <sheetData>
    <row r="1" ht="37.5" customHeight="1">
      <c r="A1" s="1"/>
      <c r="B1" s="8" t="s">
        <v>3</v>
      </c>
      <c r="C1" s="9"/>
      <c r="D1" s="10" t="s">
        <v>4</v>
      </c>
      <c r="E1" s="3"/>
      <c r="F1" s="3"/>
      <c r="G1" s="3"/>
      <c r="H1" s="3"/>
      <c r="I1" s="3"/>
      <c r="J1" s="3"/>
      <c r="K1" s="3"/>
      <c r="L1" s="3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>
      <c r="A2" s="1"/>
      <c r="B2" s="14" t="s">
        <v>5</v>
      </c>
      <c r="C2" s="16"/>
      <c r="D2" s="20" t="str">
        <f>IF(COUNT(D13:L13,D22:L22) &lt; 2 * (COLUMN($L$13) - COLUMN($D$13) + 1),"Enter information in Yellow rows for Condoms 49 &amp; 53","")</f>
        <v>Enter information in Yellow rows for Condoms 49 &amp; 53</v>
      </c>
      <c r="E2" s="3"/>
      <c r="F2" s="3"/>
      <c r="G2" s="3"/>
      <c r="H2" s="3"/>
      <c r="I2" s="3"/>
      <c r="J2" s="3"/>
      <c r="K2" s="3"/>
      <c r="L2" s="3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11.25" customHeight="1">
      <c r="A3" s="12"/>
      <c r="B3" s="22" t="s">
        <v>9</v>
      </c>
      <c r="C3" s="23"/>
      <c r="D3" s="7"/>
      <c r="E3" s="13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1.25" customHeight="1">
      <c r="A4" s="12"/>
      <c r="B4" s="22" t="s">
        <v>10</v>
      </c>
      <c r="C4" s="23"/>
      <c r="D4" s="7"/>
      <c r="E4" s="22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1.25" customHeight="1">
      <c r="A5" s="12"/>
      <c r="B5" s="13" t="s">
        <v>12</v>
      </c>
      <c r="C5" s="23"/>
      <c r="D5" s="7"/>
      <c r="E5" s="22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1.25" customHeight="1">
      <c r="A6" s="12"/>
      <c r="B6" s="26" t="s">
        <v>14</v>
      </c>
      <c r="C6" s="23"/>
      <c r="D6" s="7"/>
      <c r="E6" s="13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12"/>
      <c r="B7" s="27" t="s">
        <v>15</v>
      </c>
      <c r="C7" s="23"/>
      <c r="D7" s="7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12"/>
      <c r="B8" s="27" t="s">
        <v>18</v>
      </c>
      <c r="C8" s="23"/>
      <c r="D8" s="7"/>
      <c r="E8" s="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12"/>
      <c r="B9" s="27" t="s">
        <v>20</v>
      </c>
      <c r="C9" s="23"/>
      <c r="D9" s="7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1.25" customHeight="1">
      <c r="A10" s="12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34" t="s">
        <v>26</v>
      </c>
      <c r="B11" s="36" t="s">
        <v>27</v>
      </c>
      <c r="C11" s="37" t="s">
        <v>30</v>
      </c>
      <c r="D11" s="39" t="s">
        <v>31</v>
      </c>
      <c r="E11" s="41" t="s">
        <v>34</v>
      </c>
      <c r="F11" s="39" t="s">
        <v>38</v>
      </c>
      <c r="G11" s="41" t="s">
        <v>40</v>
      </c>
      <c r="H11" s="39" t="s">
        <v>42</v>
      </c>
      <c r="I11" s="41" t="s">
        <v>44</v>
      </c>
      <c r="J11" s="39" t="s">
        <v>48</v>
      </c>
      <c r="K11" s="41" t="s">
        <v>50</v>
      </c>
      <c r="L11" s="44" t="s">
        <v>51</v>
      </c>
      <c r="M11" s="46" t="s">
        <v>54</v>
      </c>
      <c r="N11" s="47"/>
      <c r="O11" s="47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23.25" customHeight="1">
      <c r="A12" s="49"/>
      <c r="B12" s="51" t="s">
        <v>55</v>
      </c>
      <c r="C12" s="54"/>
      <c r="D12" s="55" t="s">
        <v>56</v>
      </c>
      <c r="E12" s="64"/>
      <c r="F12" s="55" t="s">
        <v>58</v>
      </c>
      <c r="G12" s="64"/>
      <c r="H12" s="55" t="s">
        <v>59</v>
      </c>
      <c r="I12" s="64"/>
      <c r="J12" s="66" t="s">
        <v>53</v>
      </c>
      <c r="K12" s="54"/>
      <c r="L12" s="67"/>
      <c r="M12" s="68"/>
      <c r="N12" s="47"/>
      <c r="O12" s="47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24.75" customHeight="1">
      <c r="A13" s="70">
        <v>1.0</v>
      </c>
      <c r="B13" s="71" t="s">
        <v>60</v>
      </c>
      <c r="C13" s="73" t="s">
        <v>61</v>
      </c>
      <c r="D13" s="74"/>
      <c r="E13" s="76"/>
      <c r="F13" s="74"/>
      <c r="G13" s="76"/>
      <c r="H13" s="74"/>
      <c r="I13" s="76"/>
      <c r="J13" s="78"/>
      <c r="K13" s="76"/>
      <c r="L13" s="80"/>
      <c r="M13" s="80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24.75" customHeight="1">
      <c r="A14" s="82">
        <v>2.0</v>
      </c>
      <c r="B14" s="84" t="s">
        <v>63</v>
      </c>
      <c r="C14" s="86" t="s">
        <v>61</v>
      </c>
      <c r="D14" s="87"/>
      <c r="E14" s="88"/>
      <c r="F14" s="87"/>
      <c r="G14" s="88"/>
      <c r="H14" s="87"/>
      <c r="I14" s="88"/>
      <c r="J14" s="90"/>
      <c r="K14" s="88"/>
      <c r="L14" s="91"/>
      <c r="M14" s="93" t="s">
        <v>64</v>
      </c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24.75" customHeight="1">
      <c r="A15" s="82">
        <v>3.0</v>
      </c>
      <c r="B15" s="84" t="s">
        <v>66</v>
      </c>
      <c r="C15" s="86" t="s">
        <v>61</v>
      </c>
      <c r="D15" s="87"/>
      <c r="E15" s="88"/>
      <c r="F15" s="95"/>
      <c r="G15" s="88"/>
      <c r="H15" s="95"/>
      <c r="I15" s="88"/>
      <c r="J15" s="97"/>
      <c r="K15" s="88"/>
      <c r="L15" s="91"/>
      <c r="M15" s="93" t="s">
        <v>67</v>
      </c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24.75" customHeight="1">
      <c r="A16" s="82">
        <v>4.0</v>
      </c>
      <c r="B16" s="84" t="s">
        <v>68</v>
      </c>
      <c r="C16" s="86" t="s">
        <v>61</v>
      </c>
      <c r="D16" s="87"/>
      <c r="E16" s="88"/>
      <c r="F16" s="87"/>
      <c r="G16" s="88"/>
      <c r="H16" s="87"/>
      <c r="I16" s="88"/>
      <c r="J16" s="90"/>
      <c r="K16" s="88"/>
      <c r="L16" s="91"/>
      <c r="M16" s="93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24.75" customHeight="1">
      <c r="A17" s="82">
        <v>5.0</v>
      </c>
      <c r="B17" s="84" t="s">
        <v>69</v>
      </c>
      <c r="C17" s="86" t="s">
        <v>61</v>
      </c>
      <c r="D17" s="87"/>
      <c r="E17" s="88"/>
      <c r="F17" s="87"/>
      <c r="G17" s="88"/>
      <c r="H17" s="87"/>
      <c r="I17" s="88"/>
      <c r="J17" s="90"/>
      <c r="K17" s="88"/>
      <c r="L17" s="91"/>
      <c r="M17" s="93" t="s">
        <v>70</v>
      </c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ht="24.75" customHeight="1">
      <c r="A18" s="82">
        <v>6.0</v>
      </c>
      <c r="B18" s="84" t="s">
        <v>71</v>
      </c>
      <c r="C18" s="86" t="s">
        <v>61</v>
      </c>
      <c r="D18" s="87"/>
      <c r="E18" s="88"/>
      <c r="F18" s="87"/>
      <c r="G18" s="88"/>
      <c r="H18" s="87"/>
      <c r="I18" s="88"/>
      <c r="J18" s="90"/>
      <c r="K18" s="88"/>
      <c r="L18" s="91"/>
      <c r="M18" s="93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ht="24.75" customHeight="1">
      <c r="A19" s="82">
        <v>7.0</v>
      </c>
      <c r="B19" s="84" t="s">
        <v>72</v>
      </c>
      <c r="C19" s="99" t="s">
        <v>61</v>
      </c>
      <c r="D19" s="87"/>
      <c r="E19" s="88"/>
      <c r="F19" s="87"/>
      <c r="G19" s="88"/>
      <c r="H19" s="87"/>
      <c r="I19" s="88"/>
      <c r="J19" s="90"/>
      <c r="K19" s="88"/>
      <c r="L19" s="91"/>
      <c r="M19" s="93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ht="24.75" customHeight="1">
      <c r="A20" s="82">
        <v>8.0</v>
      </c>
      <c r="B20" s="84" t="s">
        <v>74</v>
      </c>
      <c r="C20" s="99" t="s">
        <v>61</v>
      </c>
      <c r="D20" s="87"/>
      <c r="E20" s="88"/>
      <c r="F20" s="87"/>
      <c r="G20" s="88"/>
      <c r="H20" s="87"/>
      <c r="I20" s="88"/>
      <c r="J20" s="90"/>
      <c r="K20" s="88"/>
      <c r="L20" s="91"/>
      <c r="M20" s="93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ht="24.75" customHeight="1">
      <c r="A21" s="82">
        <v>9.0</v>
      </c>
      <c r="B21" s="84" t="s">
        <v>75</v>
      </c>
      <c r="C21" s="99" t="s">
        <v>61</v>
      </c>
      <c r="D21" s="87"/>
      <c r="E21" s="88"/>
      <c r="F21" s="87"/>
      <c r="G21" s="88"/>
      <c r="H21" s="87"/>
      <c r="I21" s="88"/>
      <c r="J21" s="90"/>
      <c r="K21" s="88"/>
      <c r="L21" s="91"/>
      <c r="M21" s="93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ht="24.75" customHeight="1">
      <c r="A22" s="103">
        <v>10.0</v>
      </c>
      <c r="B22" s="104" t="s">
        <v>76</v>
      </c>
      <c r="C22" s="105" t="s">
        <v>61</v>
      </c>
      <c r="D22" s="106"/>
      <c r="E22" s="107"/>
      <c r="F22" s="106"/>
      <c r="G22" s="107"/>
      <c r="H22" s="106"/>
      <c r="I22" s="107"/>
      <c r="J22" s="108"/>
      <c r="K22" s="107"/>
      <c r="L22" s="109"/>
      <c r="M22" s="109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ht="24.75" customHeight="1">
      <c r="A23" s="82">
        <v>11.0</v>
      </c>
      <c r="B23" s="84" t="s">
        <v>78</v>
      </c>
      <c r="C23" s="99" t="s">
        <v>61</v>
      </c>
      <c r="D23" s="87"/>
      <c r="E23" s="88"/>
      <c r="F23" s="87"/>
      <c r="G23" s="88"/>
      <c r="H23" s="87"/>
      <c r="I23" s="88"/>
      <c r="J23" s="90"/>
      <c r="K23" s="88"/>
      <c r="L23" s="91"/>
      <c r="M23" s="93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ht="24.75" customHeight="1">
      <c r="A24" s="82">
        <v>12.0</v>
      </c>
      <c r="B24" s="84" t="s">
        <v>80</v>
      </c>
      <c r="C24" s="99" t="s">
        <v>61</v>
      </c>
      <c r="D24" s="87"/>
      <c r="E24" s="88"/>
      <c r="F24" s="87"/>
      <c r="G24" s="88"/>
      <c r="H24" s="87"/>
      <c r="I24" s="88"/>
      <c r="J24" s="90"/>
      <c r="K24" s="88"/>
      <c r="L24" s="91"/>
      <c r="M24" s="93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ht="24.75" customHeight="1">
      <c r="A25" s="82">
        <v>13.0</v>
      </c>
      <c r="B25" s="84" t="s">
        <v>81</v>
      </c>
      <c r="C25" s="99" t="s">
        <v>61</v>
      </c>
      <c r="D25" s="87"/>
      <c r="E25" s="88"/>
      <c r="F25" s="87"/>
      <c r="G25" s="88"/>
      <c r="H25" s="87"/>
      <c r="I25" s="88"/>
      <c r="J25" s="90"/>
      <c r="K25" s="88"/>
      <c r="L25" s="91"/>
      <c r="M25" s="93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ht="24.75" customHeight="1">
      <c r="A26" s="82">
        <v>14.0</v>
      </c>
      <c r="B26" s="84" t="s">
        <v>82</v>
      </c>
      <c r="C26" s="99" t="s">
        <v>61</v>
      </c>
      <c r="D26" s="87"/>
      <c r="E26" s="88"/>
      <c r="F26" s="87"/>
      <c r="G26" s="88"/>
      <c r="H26" s="87"/>
      <c r="I26" s="115"/>
      <c r="J26" s="90"/>
      <c r="K26" s="115"/>
      <c r="L26" s="116"/>
      <c r="M26" s="118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ht="24.75" customHeight="1">
      <c r="A27" s="82">
        <v>15.0</v>
      </c>
      <c r="B27" s="84" t="s">
        <v>85</v>
      </c>
      <c r="C27" s="99" t="s">
        <v>61</v>
      </c>
      <c r="D27" s="87"/>
      <c r="E27" s="88"/>
      <c r="F27" s="87"/>
      <c r="G27" s="88"/>
      <c r="H27" s="87"/>
      <c r="I27" s="115"/>
      <c r="J27" s="90"/>
      <c r="K27" s="115"/>
      <c r="L27" s="116"/>
      <c r="M27" s="118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ht="24.75" customHeight="1">
      <c r="A28" s="82">
        <v>16.0</v>
      </c>
      <c r="B28" s="84" t="s">
        <v>86</v>
      </c>
      <c r="C28" s="99" t="s">
        <v>61</v>
      </c>
      <c r="D28" s="87"/>
      <c r="E28" s="88"/>
      <c r="F28" s="87"/>
      <c r="G28" s="88"/>
      <c r="H28" s="87"/>
      <c r="I28" s="115"/>
      <c r="J28" s="90"/>
      <c r="K28" s="115"/>
      <c r="L28" s="116"/>
      <c r="M28" s="118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ht="24.75" customHeight="1">
      <c r="A29" s="82">
        <v>17.0</v>
      </c>
      <c r="B29" s="84" t="s">
        <v>87</v>
      </c>
      <c r="C29" s="99" t="s">
        <v>61</v>
      </c>
      <c r="D29" s="87"/>
      <c r="E29" s="88"/>
      <c r="F29" s="87"/>
      <c r="G29" s="88"/>
      <c r="H29" s="87"/>
      <c r="I29" s="115"/>
      <c r="J29" s="90"/>
      <c r="K29" s="115"/>
      <c r="L29" s="116"/>
      <c r="M29" s="118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ht="24.75" customHeight="1">
      <c r="A30" s="82">
        <v>18.0</v>
      </c>
      <c r="B30" s="84" t="s">
        <v>90</v>
      </c>
      <c r="C30" s="99" t="s">
        <v>61</v>
      </c>
      <c r="D30" s="87"/>
      <c r="E30" s="88"/>
      <c r="F30" s="87"/>
      <c r="G30" s="88"/>
      <c r="H30" s="87"/>
      <c r="I30" s="115"/>
      <c r="J30" s="90"/>
      <c r="K30" s="115"/>
      <c r="L30" s="116"/>
      <c r="M30" s="118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ht="24.75" customHeight="1">
      <c r="A31" s="82">
        <v>19.0</v>
      </c>
      <c r="B31" s="84" t="s">
        <v>91</v>
      </c>
      <c r="C31" s="99" t="s">
        <v>61</v>
      </c>
      <c r="D31" s="87"/>
      <c r="E31" s="88"/>
      <c r="F31" s="87"/>
      <c r="G31" s="88"/>
      <c r="H31" s="87"/>
      <c r="I31" s="115"/>
      <c r="J31" s="90"/>
      <c r="K31" s="115"/>
      <c r="L31" s="116"/>
      <c r="M31" s="118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ht="24.75" customHeight="1">
      <c r="A32" s="82">
        <v>20.0</v>
      </c>
      <c r="B32" s="84" t="s">
        <v>92</v>
      </c>
      <c r="C32" s="99" t="s">
        <v>61</v>
      </c>
      <c r="D32" s="87"/>
      <c r="E32" s="88"/>
      <c r="F32" s="87"/>
      <c r="G32" s="88"/>
      <c r="H32" s="87"/>
      <c r="I32" s="115"/>
      <c r="J32" s="90"/>
      <c r="K32" s="115"/>
      <c r="L32" s="116"/>
      <c r="M32" s="118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ht="24.75" customHeight="1">
      <c r="A33" s="82">
        <v>21.0</v>
      </c>
      <c r="B33" s="84" t="s">
        <v>25</v>
      </c>
      <c r="C33" s="99" t="s">
        <v>61</v>
      </c>
      <c r="D33" s="87"/>
      <c r="E33" s="88"/>
      <c r="F33" s="87"/>
      <c r="G33" s="88"/>
      <c r="H33" s="87"/>
      <c r="I33" s="115"/>
      <c r="J33" s="90"/>
      <c r="K33" s="115"/>
      <c r="L33" s="116"/>
      <c r="M33" s="118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ht="24.75" customHeight="1">
      <c r="A34" s="82">
        <v>22.0</v>
      </c>
      <c r="B34" s="84" t="s">
        <v>28</v>
      </c>
      <c r="C34" s="99" t="s">
        <v>61</v>
      </c>
      <c r="D34" s="87"/>
      <c r="E34" s="88"/>
      <c r="F34" s="87"/>
      <c r="G34" s="88"/>
      <c r="H34" s="87"/>
      <c r="I34" s="115"/>
      <c r="J34" s="90"/>
      <c r="K34" s="115"/>
      <c r="L34" s="116"/>
      <c r="M34" s="118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ht="22.5" customHeight="1">
      <c r="A35" s="34" t="s">
        <v>26</v>
      </c>
      <c r="B35" s="120" t="s">
        <v>97</v>
      </c>
      <c r="C35" s="122" t="s">
        <v>30</v>
      </c>
      <c r="D35" s="39" t="s">
        <v>98</v>
      </c>
      <c r="E35" s="41" t="s">
        <v>99</v>
      </c>
      <c r="F35" s="39" t="s">
        <v>100</v>
      </c>
      <c r="G35" s="41" t="s">
        <v>101</v>
      </c>
      <c r="H35" s="39" t="s">
        <v>102</v>
      </c>
      <c r="I35" s="41" t="s">
        <v>103</v>
      </c>
      <c r="J35" s="39" t="s">
        <v>104</v>
      </c>
      <c r="K35" s="41" t="s">
        <v>105</v>
      </c>
      <c r="L35" s="44" t="s">
        <v>107</v>
      </c>
      <c r="M35" s="125" t="s">
        <v>108</v>
      </c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ht="22.5" customHeight="1">
      <c r="A36" s="49"/>
      <c r="B36" s="126" t="s">
        <v>55</v>
      </c>
      <c r="C36" s="64"/>
      <c r="D36" s="127" t="s">
        <v>56</v>
      </c>
      <c r="E36" s="64"/>
      <c r="F36" s="127" t="s">
        <v>58</v>
      </c>
      <c r="G36" s="64"/>
      <c r="H36" s="127" t="s">
        <v>59</v>
      </c>
      <c r="I36" s="64"/>
      <c r="J36" s="127" t="s">
        <v>53</v>
      </c>
      <c r="K36" s="64"/>
      <c r="L36" s="129"/>
      <c r="M36" s="130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ht="22.5" customHeight="1">
      <c r="A37" s="133">
        <v>23.0</v>
      </c>
      <c r="B37" s="135" t="s">
        <v>121</v>
      </c>
      <c r="C37" s="136" t="s">
        <v>61</v>
      </c>
      <c r="D37" s="137"/>
      <c r="E37" s="138"/>
      <c r="F37" s="139"/>
      <c r="G37" s="138"/>
      <c r="H37" s="139"/>
      <c r="I37" s="138"/>
      <c r="J37" s="139"/>
      <c r="K37" s="138"/>
      <c r="L37" s="140"/>
      <c r="M37" s="14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ht="22.5" customHeight="1">
      <c r="A38" s="142">
        <v>24.0</v>
      </c>
      <c r="B38" s="143" t="s">
        <v>126</v>
      </c>
      <c r="C38" s="144" t="s">
        <v>61</v>
      </c>
      <c r="D38" s="146"/>
      <c r="E38" s="147"/>
      <c r="F38" s="149"/>
      <c r="G38" s="147"/>
      <c r="H38" s="149"/>
      <c r="I38" s="147"/>
      <c r="J38" s="149"/>
      <c r="K38" s="147"/>
      <c r="L38" s="151"/>
      <c r="M38" s="14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ht="22.5" customHeight="1">
      <c r="A39" s="142">
        <v>25.0</v>
      </c>
      <c r="B39" s="143" t="s">
        <v>127</v>
      </c>
      <c r="C39" s="144" t="s">
        <v>61</v>
      </c>
      <c r="D39" s="146"/>
      <c r="E39" s="153"/>
      <c r="F39" s="146"/>
      <c r="G39" s="147"/>
      <c r="H39" s="146"/>
      <c r="I39" s="147"/>
      <c r="J39" s="146"/>
      <c r="K39" s="147"/>
      <c r="L39" s="151"/>
      <c r="M39" s="14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ht="22.5" customHeight="1">
      <c r="A40" s="142">
        <v>26.0</v>
      </c>
      <c r="B40" s="143" t="s">
        <v>129</v>
      </c>
      <c r="C40" s="144" t="s">
        <v>61</v>
      </c>
      <c r="D40" s="146"/>
      <c r="E40" s="153"/>
      <c r="F40" s="146"/>
      <c r="G40" s="147"/>
      <c r="H40" s="146"/>
      <c r="I40" s="147"/>
      <c r="J40" s="146"/>
      <c r="K40" s="147"/>
      <c r="L40" s="151"/>
      <c r="M40" s="14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ht="22.5" customHeight="1">
      <c r="A41" s="142">
        <v>27.0</v>
      </c>
      <c r="B41" s="143" t="s">
        <v>131</v>
      </c>
      <c r="C41" s="144" t="s">
        <v>61</v>
      </c>
      <c r="D41" s="146"/>
      <c r="E41" s="153"/>
      <c r="F41" s="146"/>
      <c r="G41" s="147"/>
      <c r="H41" s="146"/>
      <c r="I41" s="156"/>
      <c r="J41" s="146"/>
      <c r="K41" s="156"/>
      <c r="L41" s="157"/>
      <c r="M41" s="14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ht="22.5" customHeight="1">
      <c r="A42" s="142">
        <v>28.0</v>
      </c>
      <c r="B42" s="158" t="s">
        <v>132</v>
      </c>
      <c r="C42" s="144" t="s">
        <v>61</v>
      </c>
      <c r="D42" s="146"/>
      <c r="E42" s="153"/>
      <c r="F42" s="146"/>
      <c r="G42" s="153"/>
      <c r="H42" s="146"/>
      <c r="I42" s="160"/>
      <c r="J42" s="146"/>
      <c r="K42" s="160"/>
      <c r="L42" s="162"/>
      <c r="M42" s="14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ht="28.5" customHeight="1">
      <c r="A43" s="163">
        <v>29.0</v>
      </c>
      <c r="B43" s="164" t="s">
        <v>135</v>
      </c>
      <c r="C43" s="165" t="s">
        <v>61</v>
      </c>
      <c r="D43" s="166"/>
      <c r="E43" s="167"/>
      <c r="F43" s="166"/>
      <c r="G43" s="167"/>
      <c r="H43" s="166"/>
      <c r="I43" s="169"/>
      <c r="J43" s="166"/>
      <c r="K43" s="169"/>
      <c r="L43" s="170"/>
      <c r="M43" s="17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ht="22.5" customHeight="1">
      <c r="A44" s="172">
        <v>23.0</v>
      </c>
      <c r="B44" s="173" t="s">
        <v>139</v>
      </c>
      <c r="C44" s="174" t="s">
        <v>61</v>
      </c>
      <c r="D44" s="175"/>
      <c r="E44" s="176"/>
      <c r="F44" s="175"/>
      <c r="G44" s="176"/>
      <c r="H44" s="175"/>
      <c r="I44" s="177"/>
      <c r="J44" s="178"/>
      <c r="K44" s="177"/>
      <c r="L44" s="179"/>
      <c r="M44" s="180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ht="22.5" customHeight="1">
      <c r="A45" s="172">
        <v>24.0</v>
      </c>
      <c r="B45" s="173" t="s">
        <v>139</v>
      </c>
      <c r="C45" s="174" t="s">
        <v>61</v>
      </c>
      <c r="D45" s="175"/>
      <c r="E45" s="176"/>
      <c r="F45" s="175"/>
      <c r="G45" s="176"/>
      <c r="H45" s="175"/>
      <c r="I45" s="177"/>
      <c r="J45" s="178"/>
      <c r="K45" s="177"/>
      <c r="L45" s="179"/>
      <c r="M45" s="180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ht="22.5" customHeight="1">
      <c r="A46" s="172">
        <v>25.0</v>
      </c>
      <c r="B46" s="173" t="s">
        <v>139</v>
      </c>
      <c r="C46" s="174" t="s">
        <v>61</v>
      </c>
      <c r="D46" s="175"/>
      <c r="E46" s="176"/>
      <c r="F46" s="175"/>
      <c r="G46" s="176"/>
      <c r="H46" s="175"/>
      <c r="I46" s="177"/>
      <c r="J46" s="178"/>
      <c r="K46" s="177"/>
      <c r="L46" s="179"/>
      <c r="M46" s="180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ht="22.5" customHeight="1">
      <c r="A47" s="172">
        <v>26.0</v>
      </c>
      <c r="B47" s="173" t="s">
        <v>139</v>
      </c>
      <c r="C47" s="174" t="s">
        <v>61</v>
      </c>
      <c r="D47" s="175"/>
      <c r="E47" s="176"/>
      <c r="F47" s="175"/>
      <c r="G47" s="176"/>
      <c r="H47" s="181"/>
      <c r="I47" s="177"/>
      <c r="J47" s="182"/>
      <c r="K47" s="177"/>
      <c r="L47" s="179"/>
      <c r="M47" s="180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ht="22.5" customHeight="1">
      <c r="A48" s="172">
        <v>27.0</v>
      </c>
      <c r="B48" s="173" t="s">
        <v>139</v>
      </c>
      <c r="C48" s="174" t="s">
        <v>61</v>
      </c>
      <c r="D48" s="175"/>
      <c r="E48" s="176"/>
      <c r="F48" s="175"/>
      <c r="G48" s="176"/>
      <c r="H48" s="175"/>
      <c r="I48" s="177"/>
      <c r="J48" s="178"/>
      <c r="K48" s="177"/>
      <c r="L48" s="179"/>
      <c r="M48" s="180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ht="22.5" customHeight="1">
      <c r="A49" s="172">
        <v>28.0</v>
      </c>
      <c r="B49" s="173" t="s">
        <v>139</v>
      </c>
      <c r="C49" s="174" t="s">
        <v>61</v>
      </c>
      <c r="D49" s="175"/>
      <c r="E49" s="176"/>
      <c r="F49" s="175"/>
      <c r="G49" s="176"/>
      <c r="H49" s="175"/>
      <c r="I49" s="177"/>
      <c r="J49" s="178"/>
      <c r="K49" s="177"/>
      <c r="L49" s="179"/>
      <c r="M49" s="180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ht="22.5" customHeight="1">
      <c r="A50" s="183">
        <v>29.0</v>
      </c>
      <c r="B50" s="184" t="s">
        <v>139</v>
      </c>
      <c r="C50" s="185" t="s">
        <v>61</v>
      </c>
      <c r="D50" s="187"/>
      <c r="E50" s="193"/>
      <c r="F50" s="187"/>
      <c r="G50" s="193"/>
      <c r="H50" s="187"/>
      <c r="I50" s="195"/>
      <c r="J50" s="197"/>
      <c r="K50" s="195"/>
      <c r="L50" s="199"/>
      <c r="M50" s="200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ht="22.5" customHeight="1">
      <c r="A51" s="1"/>
      <c r="B51" s="13"/>
      <c r="C51" s="202"/>
      <c r="D51" s="203"/>
      <c r="E51" s="11"/>
      <c r="F51" s="6"/>
      <c r="G51" s="6"/>
      <c r="H51" s="6"/>
      <c r="I51" s="6"/>
      <c r="J51" s="6"/>
      <c r="K51" s="6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ht="11.25" customHeight="1">
      <c r="A52" s="1"/>
      <c r="B52" s="13"/>
      <c r="C52" s="202"/>
      <c r="D52" s="203"/>
      <c r="E52" s="11"/>
      <c r="F52" s="6"/>
      <c r="G52" s="6"/>
      <c r="H52" s="6"/>
      <c r="I52" s="6"/>
      <c r="J52" s="6"/>
      <c r="K52" s="6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ht="11.25" customHeight="1">
      <c r="A53" s="1"/>
      <c r="B53" s="13"/>
      <c r="C53" s="202"/>
      <c r="D53" s="203"/>
      <c r="E53" s="11"/>
      <c r="F53" s="6"/>
      <c r="G53" s="6"/>
      <c r="H53" s="6"/>
      <c r="I53" s="6"/>
      <c r="J53" s="6"/>
      <c r="K53" s="6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ht="57.75" customHeight="1">
      <c r="A54" s="1"/>
      <c r="B54" s="204" t="s">
        <v>140</v>
      </c>
      <c r="C54" s="206" t="s">
        <v>149</v>
      </c>
      <c r="D54" s="208" t="s">
        <v>151</v>
      </c>
      <c r="E54" s="210" t="s">
        <v>153</v>
      </c>
      <c r="F54" s="208" t="s">
        <v>154</v>
      </c>
      <c r="G54" s="210" t="s">
        <v>155</v>
      </c>
      <c r="H54" s="208" t="s">
        <v>156</v>
      </c>
      <c r="I54" s="210" t="s">
        <v>158</v>
      </c>
      <c r="J54" s="208" t="s">
        <v>159</v>
      </c>
      <c r="K54" s="210" t="s">
        <v>160</v>
      </c>
      <c r="L54" s="212" t="s">
        <v>54</v>
      </c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</row>
    <row r="55" ht="18.0" customHeight="1">
      <c r="A55" s="1"/>
      <c r="B55" s="214"/>
      <c r="C55" s="215"/>
      <c r="D55" s="216" t="s">
        <v>56</v>
      </c>
      <c r="E55" s="217"/>
      <c r="F55" s="216" t="s">
        <v>58</v>
      </c>
      <c r="G55" s="217"/>
      <c r="H55" s="216" t="s">
        <v>162</v>
      </c>
      <c r="I55" s="217"/>
      <c r="J55" s="216" t="s">
        <v>53</v>
      </c>
      <c r="K55" s="217"/>
      <c r="L55" s="22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</row>
    <row r="56" ht="11.25" customHeight="1">
      <c r="A56" s="12"/>
      <c r="B56" s="222" t="s">
        <v>165</v>
      </c>
      <c r="C56" s="223"/>
      <c r="D56" s="224"/>
      <c r="E56" s="225"/>
      <c r="F56" s="226"/>
      <c r="G56" s="225"/>
      <c r="H56" s="226"/>
      <c r="I56" s="225"/>
      <c r="J56" s="226"/>
      <c r="K56" s="227"/>
      <c r="L56" s="228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</row>
    <row r="57" ht="11.25" customHeight="1">
      <c r="A57" s="12"/>
      <c r="B57" s="229" t="s">
        <v>167</v>
      </c>
      <c r="C57" s="230"/>
      <c r="D57" s="83"/>
      <c r="E57" s="231"/>
      <c r="F57" s="232"/>
      <c r="G57" s="231"/>
      <c r="H57" s="232"/>
      <c r="I57" s="231"/>
      <c r="J57" s="232"/>
      <c r="K57" s="233"/>
      <c r="L57" s="234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</row>
    <row r="58" ht="11.25" customHeight="1">
      <c r="A58" s="12"/>
      <c r="B58" s="229" t="s">
        <v>170</v>
      </c>
      <c r="C58" s="230"/>
      <c r="D58" s="83"/>
      <c r="E58" s="231"/>
      <c r="F58" s="232"/>
      <c r="G58" s="231"/>
      <c r="H58" s="232"/>
      <c r="I58" s="231"/>
      <c r="J58" s="232"/>
      <c r="K58" s="233"/>
      <c r="L58" s="234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</row>
    <row r="59" ht="11.25" customHeight="1">
      <c r="A59" s="12"/>
      <c r="B59" s="235" t="s">
        <v>171</v>
      </c>
      <c r="C59" s="236"/>
      <c r="D59" s="237"/>
      <c r="E59" s="238"/>
      <c r="F59" s="239"/>
      <c r="G59" s="238"/>
      <c r="H59" s="239"/>
      <c r="I59" s="238"/>
      <c r="J59" s="239"/>
      <c r="K59" s="240"/>
      <c r="L59" s="241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</row>
    <row r="60" ht="11.25" customHeight="1">
      <c r="A60" s="12"/>
      <c r="B60" s="222" t="s">
        <v>172</v>
      </c>
      <c r="C60" s="223"/>
      <c r="D60" s="224"/>
      <c r="E60" s="225"/>
      <c r="F60" s="226"/>
      <c r="G60" s="225"/>
      <c r="H60" s="226"/>
      <c r="I60" s="225"/>
      <c r="J60" s="226"/>
      <c r="K60" s="242"/>
      <c r="L60" s="228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</row>
    <row r="61" ht="11.25" customHeight="1">
      <c r="A61" s="12"/>
      <c r="B61" s="229" t="s">
        <v>173</v>
      </c>
      <c r="C61" s="230"/>
      <c r="D61" s="83"/>
      <c r="E61" s="231"/>
      <c r="F61" s="232"/>
      <c r="G61" s="231"/>
      <c r="H61" s="232"/>
      <c r="I61" s="231"/>
      <c r="J61" s="232"/>
      <c r="K61" s="243"/>
      <c r="L61" s="234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</row>
    <row r="62" ht="11.25" customHeight="1">
      <c r="A62" s="12"/>
      <c r="B62" s="229" t="s">
        <v>174</v>
      </c>
      <c r="C62" s="230"/>
      <c r="D62" s="83"/>
      <c r="E62" s="231"/>
      <c r="F62" s="232"/>
      <c r="G62" s="231"/>
      <c r="H62" s="232"/>
      <c r="I62" s="231"/>
      <c r="J62" s="232"/>
      <c r="K62" s="243"/>
      <c r="L62" s="234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</row>
    <row r="63" ht="11.25" customHeight="1">
      <c r="A63" s="12"/>
      <c r="B63" s="229" t="s">
        <v>175</v>
      </c>
      <c r="C63" s="230"/>
      <c r="D63" s="83"/>
      <c r="E63" s="231"/>
      <c r="F63" s="232"/>
      <c r="G63" s="231"/>
      <c r="H63" s="232"/>
      <c r="I63" s="231"/>
      <c r="J63" s="232"/>
      <c r="K63" s="243"/>
      <c r="L63" s="234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</row>
    <row r="64" ht="11.25" customHeight="1">
      <c r="A64" s="12"/>
      <c r="B64" s="229" t="s">
        <v>176</v>
      </c>
      <c r="C64" s="230"/>
      <c r="D64" s="232"/>
      <c r="E64" s="231"/>
      <c r="F64" s="232"/>
      <c r="G64" s="231"/>
      <c r="H64" s="232"/>
      <c r="I64" s="231"/>
      <c r="J64" s="232"/>
      <c r="K64" s="243"/>
      <c r="L64" s="234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</row>
    <row r="65" ht="11.25" customHeight="1">
      <c r="A65" s="12"/>
      <c r="B65" s="235" t="s">
        <v>177</v>
      </c>
      <c r="C65" s="236"/>
      <c r="D65" s="239"/>
      <c r="E65" s="238"/>
      <c r="F65" s="239"/>
      <c r="G65" s="238"/>
      <c r="H65" s="239"/>
      <c r="I65" s="238"/>
      <c r="J65" s="239"/>
      <c r="K65" s="244"/>
      <c r="L65" s="241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</row>
    <row r="66" ht="11.25" customHeight="1">
      <c r="A66" s="12"/>
      <c r="B66" s="222" t="s">
        <v>178</v>
      </c>
      <c r="C66" s="223"/>
      <c r="D66" s="226"/>
      <c r="E66" s="225"/>
      <c r="F66" s="226"/>
      <c r="G66" s="225"/>
      <c r="H66" s="226"/>
      <c r="I66" s="225"/>
      <c r="J66" s="226"/>
      <c r="K66" s="242"/>
      <c r="L66" s="228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</row>
    <row r="67" ht="11.25" customHeight="1">
      <c r="A67" s="12"/>
      <c r="B67" s="229" t="s">
        <v>179</v>
      </c>
      <c r="C67" s="230"/>
      <c r="D67" s="232"/>
      <c r="E67" s="231"/>
      <c r="F67" s="232"/>
      <c r="G67" s="231"/>
      <c r="H67" s="232"/>
      <c r="I67" s="231"/>
      <c r="J67" s="232"/>
      <c r="K67" s="243"/>
      <c r="L67" s="234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</row>
    <row r="68" ht="11.25" customHeight="1">
      <c r="A68" s="12"/>
      <c r="B68" s="229" t="s">
        <v>180</v>
      </c>
      <c r="C68" s="230"/>
      <c r="D68" s="232"/>
      <c r="E68" s="231"/>
      <c r="F68" s="232"/>
      <c r="G68" s="231"/>
      <c r="H68" s="232"/>
      <c r="I68" s="231"/>
      <c r="J68" s="232"/>
      <c r="K68" s="243"/>
      <c r="L68" s="234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ht="11.25" customHeight="1">
      <c r="A69" s="12"/>
      <c r="B69" s="229" t="s">
        <v>181</v>
      </c>
      <c r="C69" s="230"/>
      <c r="D69" s="232"/>
      <c r="E69" s="231"/>
      <c r="F69" s="232"/>
      <c r="G69" s="231"/>
      <c r="H69" s="232"/>
      <c r="I69" s="231"/>
      <c r="J69" s="232"/>
      <c r="K69" s="243"/>
      <c r="L69" s="234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ht="11.25" customHeight="1">
      <c r="A70" s="12"/>
      <c r="B70" s="235" t="s">
        <v>182</v>
      </c>
      <c r="C70" s="236"/>
      <c r="D70" s="239"/>
      <c r="E70" s="238"/>
      <c r="F70" s="239"/>
      <c r="G70" s="238"/>
      <c r="H70" s="239"/>
      <c r="I70" s="238"/>
      <c r="J70" s="239"/>
      <c r="K70" s="245"/>
      <c r="L70" s="241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ht="11.25" customHeight="1">
      <c r="A71" s="12"/>
      <c r="B71" s="222" t="s">
        <v>183</v>
      </c>
      <c r="C71" s="223"/>
      <c r="D71" s="226"/>
      <c r="E71" s="225"/>
      <c r="F71" s="226"/>
      <c r="G71" s="225"/>
      <c r="H71" s="226"/>
      <c r="I71" s="225"/>
      <c r="J71" s="226"/>
      <c r="K71" s="246"/>
      <c r="L71" s="228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ht="11.25" customHeight="1">
      <c r="A72" s="12"/>
      <c r="B72" s="229" t="s">
        <v>184</v>
      </c>
      <c r="C72" s="230"/>
      <c r="D72" s="232"/>
      <c r="E72" s="231"/>
      <c r="F72" s="232"/>
      <c r="G72" s="231"/>
      <c r="H72" s="232"/>
      <c r="I72" s="231"/>
      <c r="J72" s="232"/>
      <c r="K72" s="247"/>
      <c r="L72" s="234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ht="11.25" customHeight="1">
      <c r="A73" s="12"/>
      <c r="B73" s="229" t="s">
        <v>185</v>
      </c>
      <c r="C73" s="230"/>
      <c r="D73" s="232"/>
      <c r="E73" s="231"/>
      <c r="F73" s="232"/>
      <c r="G73" s="231"/>
      <c r="H73" s="232"/>
      <c r="I73" s="231"/>
      <c r="J73" s="232"/>
      <c r="K73" s="247"/>
      <c r="L73" s="234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4" ht="11.25" customHeight="1">
      <c r="A74" s="12"/>
      <c r="B74" s="229" t="s">
        <v>186</v>
      </c>
      <c r="C74" s="230"/>
      <c r="D74" s="232"/>
      <c r="E74" s="231"/>
      <c r="F74" s="232"/>
      <c r="G74" s="231"/>
      <c r="H74" s="232"/>
      <c r="I74" s="231"/>
      <c r="J74" s="232"/>
      <c r="K74" s="247"/>
      <c r="L74" s="234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</row>
    <row r="75" ht="11.25" customHeight="1">
      <c r="A75" s="12"/>
      <c r="B75" s="235" t="s">
        <v>187</v>
      </c>
      <c r="C75" s="236"/>
      <c r="D75" s="239"/>
      <c r="E75" s="238"/>
      <c r="F75" s="239"/>
      <c r="G75" s="238"/>
      <c r="H75" s="239"/>
      <c r="I75" s="238"/>
      <c r="J75" s="239"/>
      <c r="K75" s="245"/>
      <c r="L75" s="241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</row>
    <row r="76" ht="11.25" customHeight="1">
      <c r="A76" s="12"/>
      <c r="B76" s="222" t="s">
        <v>188</v>
      </c>
      <c r="C76" s="223"/>
      <c r="D76" s="226"/>
      <c r="E76" s="225"/>
      <c r="F76" s="226"/>
      <c r="G76" s="225"/>
      <c r="H76" s="226"/>
      <c r="I76" s="225"/>
      <c r="J76" s="226"/>
      <c r="K76" s="246"/>
      <c r="L76" s="228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ht="11.25" customHeight="1">
      <c r="A77" s="12"/>
      <c r="B77" s="229" t="s">
        <v>189</v>
      </c>
      <c r="C77" s="230"/>
      <c r="D77" s="232"/>
      <c r="E77" s="231"/>
      <c r="F77" s="232"/>
      <c r="G77" s="231"/>
      <c r="H77" s="232"/>
      <c r="I77" s="231"/>
      <c r="J77" s="232"/>
      <c r="K77" s="247"/>
      <c r="L77" s="234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ht="11.25" customHeight="1">
      <c r="A78" s="12"/>
      <c r="B78" s="229" t="s">
        <v>190</v>
      </c>
      <c r="C78" s="230"/>
      <c r="D78" s="232"/>
      <c r="E78" s="231"/>
      <c r="F78" s="232"/>
      <c r="G78" s="231"/>
      <c r="H78" s="232"/>
      <c r="I78" s="231"/>
      <c r="J78" s="232"/>
      <c r="K78" s="247"/>
      <c r="L78" s="234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ht="11.25" customHeight="1">
      <c r="A79" s="12"/>
      <c r="B79" s="229" t="s">
        <v>191</v>
      </c>
      <c r="C79" s="230"/>
      <c r="D79" s="232"/>
      <c r="E79" s="231"/>
      <c r="F79" s="232"/>
      <c r="G79" s="231"/>
      <c r="H79" s="232"/>
      <c r="I79" s="231"/>
      <c r="J79" s="232"/>
      <c r="K79" s="247"/>
      <c r="L79" s="234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ht="11.25" customHeight="1">
      <c r="A80" s="12"/>
      <c r="B80" s="235" t="s">
        <v>192</v>
      </c>
      <c r="C80" s="236"/>
      <c r="D80" s="239"/>
      <c r="E80" s="238"/>
      <c r="F80" s="239"/>
      <c r="G80" s="238"/>
      <c r="H80" s="239"/>
      <c r="I80" s="238"/>
      <c r="J80" s="239"/>
      <c r="K80" s="245"/>
      <c r="L80" s="241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ht="11.25" customHeight="1">
      <c r="A81" s="12"/>
      <c r="B81" s="248" t="s">
        <v>193</v>
      </c>
      <c r="C81" s="249"/>
      <c r="D81" s="250"/>
      <c r="E81" s="251"/>
      <c r="F81" s="250"/>
      <c r="G81" s="251"/>
      <c r="H81" s="250"/>
      <c r="I81" s="251"/>
      <c r="J81" s="250"/>
      <c r="K81" s="252"/>
      <c r="L81" s="253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ht="11.25" customHeight="1">
      <c r="A82" s="12"/>
      <c r="B82" s="229" t="s">
        <v>194</v>
      </c>
      <c r="C82" s="230"/>
      <c r="D82" s="232"/>
      <c r="E82" s="231"/>
      <c r="F82" s="232"/>
      <c r="G82" s="231"/>
      <c r="H82" s="232"/>
      <c r="I82" s="231"/>
      <c r="J82" s="232"/>
      <c r="K82" s="247"/>
      <c r="L82" s="234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</row>
    <row r="83" ht="11.25" customHeight="1">
      <c r="A83" s="12"/>
      <c r="B83" s="229" t="s">
        <v>195</v>
      </c>
      <c r="C83" s="230"/>
      <c r="D83" s="232"/>
      <c r="E83" s="231"/>
      <c r="F83" s="232"/>
      <c r="G83" s="231"/>
      <c r="H83" s="232"/>
      <c r="I83" s="231"/>
      <c r="J83" s="232"/>
      <c r="K83" s="247"/>
      <c r="L83" s="234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</row>
    <row r="84" ht="11.25" customHeight="1">
      <c r="A84" s="12"/>
      <c r="B84" s="229" t="s">
        <v>196</v>
      </c>
      <c r="C84" s="230"/>
      <c r="D84" s="232"/>
      <c r="E84" s="231"/>
      <c r="F84" s="232"/>
      <c r="G84" s="231"/>
      <c r="H84" s="232"/>
      <c r="I84" s="231"/>
      <c r="J84" s="232"/>
      <c r="K84" s="247"/>
      <c r="L84" s="234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</row>
    <row r="85" ht="11.25" customHeight="1">
      <c r="A85" s="12"/>
      <c r="B85" s="235" t="s">
        <v>197</v>
      </c>
      <c r="C85" s="236"/>
      <c r="D85" s="239"/>
      <c r="E85" s="238"/>
      <c r="F85" s="239"/>
      <c r="G85" s="238"/>
      <c r="H85" s="239"/>
      <c r="I85" s="238"/>
      <c r="J85" s="239"/>
      <c r="K85" s="245"/>
      <c r="L85" s="241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</row>
    <row r="86" ht="11.25" customHeight="1">
      <c r="A86" s="12"/>
      <c r="B86" s="254"/>
      <c r="C86" s="23"/>
      <c r="D86" s="7"/>
      <c r="E86" s="6"/>
      <c r="F86" s="6"/>
      <c r="G86" s="6"/>
      <c r="H86" s="6"/>
      <c r="I86" s="6"/>
      <c r="J86" s="6"/>
      <c r="K86" s="6"/>
      <c r="L86" s="205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1.25" customHeight="1">
      <c r="A87" s="12"/>
      <c r="B87" s="6"/>
      <c r="C87" s="23"/>
      <c r="D87" s="7"/>
      <c r="E87" s="6"/>
      <c r="F87" s="6"/>
      <c r="G87" s="6"/>
      <c r="H87" s="6"/>
      <c r="I87" s="6"/>
      <c r="J87" s="6"/>
      <c r="K87" s="6"/>
      <c r="L87" s="205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.5" customHeight="1">
      <c r="A88" s="12"/>
      <c r="B88" s="6"/>
      <c r="C88" s="23"/>
      <c r="D88" s="7"/>
      <c r="E88" s="6"/>
      <c r="F88" s="6"/>
      <c r="G88" s="6"/>
      <c r="H88" s="6"/>
      <c r="I88" s="6"/>
      <c r="J88" s="6"/>
      <c r="K88" s="6"/>
      <c r="L88" s="205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24.75" customHeight="1">
      <c r="A89" s="1"/>
      <c r="B89" s="255" t="s">
        <v>198</v>
      </c>
      <c r="C89" s="202"/>
      <c r="D89" s="203"/>
      <c r="E89" s="11"/>
      <c r="F89" s="6"/>
      <c r="G89" s="6"/>
      <c r="H89" s="6"/>
      <c r="I89" s="6"/>
      <c r="J89" s="6"/>
      <c r="K89" s="6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ht="51.0" customHeight="1">
      <c r="A90" s="1"/>
      <c r="B90" s="204" t="s">
        <v>199</v>
      </c>
      <c r="C90" s="206" t="s">
        <v>200</v>
      </c>
      <c r="D90" s="208" t="s">
        <v>204</v>
      </c>
      <c r="E90" s="256" t="s">
        <v>202</v>
      </c>
      <c r="F90" s="208" t="s">
        <v>206</v>
      </c>
      <c r="G90" s="256" t="s">
        <v>202</v>
      </c>
      <c r="H90" s="208" t="s">
        <v>208</v>
      </c>
      <c r="I90" s="256" t="s">
        <v>202</v>
      </c>
      <c r="J90" s="208" t="s">
        <v>209</v>
      </c>
      <c r="K90" s="257" t="s">
        <v>202</v>
      </c>
      <c r="L90" s="258" t="s">
        <v>54</v>
      </c>
      <c r="M90" s="259" t="s">
        <v>210</v>
      </c>
      <c r="N90" s="260" t="s">
        <v>211</v>
      </c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</row>
    <row r="91" ht="11.25" customHeight="1">
      <c r="A91" s="1"/>
      <c r="B91" s="214"/>
      <c r="C91" s="261"/>
      <c r="D91" s="262" t="s">
        <v>56</v>
      </c>
      <c r="E91" s="263"/>
      <c r="F91" s="262" t="s">
        <v>58</v>
      </c>
      <c r="G91" s="264"/>
      <c r="H91" s="262" t="s">
        <v>162</v>
      </c>
      <c r="I91" s="264"/>
      <c r="J91" s="265" t="s">
        <v>53</v>
      </c>
      <c r="K91" s="264"/>
      <c r="L91" s="266"/>
      <c r="M91" s="267"/>
      <c r="N91" s="267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</row>
    <row r="92" ht="30.75" customHeight="1">
      <c r="A92" s="12"/>
      <c r="B92" s="268" t="s">
        <v>212</v>
      </c>
      <c r="C92" s="269"/>
      <c r="D92" s="226"/>
      <c r="E92" s="225"/>
      <c r="F92" s="226"/>
      <c r="G92" s="225"/>
      <c r="H92" s="226"/>
      <c r="I92" s="225"/>
      <c r="J92" s="226"/>
      <c r="K92" s="225"/>
      <c r="L92" s="228"/>
      <c r="M92" s="270"/>
      <c r="N92" s="270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</row>
    <row r="93" ht="19.5" customHeight="1">
      <c r="A93" s="12"/>
      <c r="B93" s="271" t="s">
        <v>213</v>
      </c>
      <c r="C93" s="272"/>
      <c r="D93" s="239"/>
      <c r="E93" s="238"/>
      <c r="F93" s="239"/>
      <c r="G93" s="238"/>
      <c r="H93" s="239"/>
      <c r="I93" s="238"/>
      <c r="J93" s="239"/>
      <c r="K93" s="238"/>
      <c r="L93" s="241"/>
      <c r="M93" s="270"/>
      <c r="N93" s="270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</row>
    <row r="94" ht="22.5" customHeight="1">
      <c r="A94" s="12"/>
      <c r="B94" s="273" t="s">
        <v>214</v>
      </c>
      <c r="C94" s="274"/>
      <c r="D94" s="232"/>
      <c r="E94" s="231"/>
      <c r="F94" s="232"/>
      <c r="G94" s="231"/>
      <c r="H94" s="232"/>
      <c r="I94" s="231"/>
      <c r="J94" s="232"/>
      <c r="K94" s="231"/>
      <c r="L94" s="234"/>
      <c r="M94" s="270"/>
      <c r="N94" s="270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</row>
    <row r="95" ht="21.0" customHeight="1">
      <c r="A95" s="12"/>
      <c r="B95" s="271" t="s">
        <v>215</v>
      </c>
      <c r="C95" s="275"/>
      <c r="D95" s="239"/>
      <c r="E95" s="238"/>
      <c r="F95" s="239"/>
      <c r="G95" s="238"/>
      <c r="H95" s="239"/>
      <c r="I95" s="238"/>
      <c r="J95" s="239"/>
      <c r="K95" s="238"/>
      <c r="L95" s="241"/>
      <c r="M95" s="276"/>
      <c r="N95" s="27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</row>
    <row r="96" ht="11.25" customHeight="1">
      <c r="A96" s="12"/>
      <c r="B96" s="6"/>
      <c r="C96" s="23"/>
      <c r="D96" s="7"/>
      <c r="E96" s="6"/>
      <c r="F96" s="6"/>
      <c r="G96" s="6"/>
      <c r="H96" s="6"/>
      <c r="I96" s="6"/>
      <c r="J96" s="6"/>
      <c r="K96" s="6"/>
      <c r="L96" s="205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1.25" customHeight="1">
      <c r="A97" s="278"/>
      <c r="B97" s="211"/>
      <c r="C97" s="213"/>
      <c r="D97" s="209"/>
      <c r="E97" s="211"/>
      <c r="F97" s="211"/>
      <c r="G97" s="211"/>
      <c r="H97" s="211"/>
      <c r="I97" s="211"/>
      <c r="J97" s="211"/>
      <c r="K97" s="211"/>
      <c r="L97" s="211"/>
      <c r="M97" s="211"/>
      <c r="N97" s="211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1.25" customHeight="1">
      <c r="A98" s="278"/>
      <c r="B98" s="211"/>
      <c r="C98" s="213"/>
      <c r="D98" s="209"/>
      <c r="E98" s="211"/>
      <c r="F98" s="211"/>
      <c r="G98" s="211"/>
      <c r="H98" s="211"/>
      <c r="I98" s="211"/>
      <c r="J98" s="211"/>
      <c r="K98" s="211"/>
      <c r="L98" s="211"/>
      <c r="M98" s="211"/>
      <c r="N98" s="211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50.25" customHeight="1">
      <c r="A99" s="278"/>
      <c r="B99" s="211"/>
      <c r="C99" s="206" t="s">
        <v>200</v>
      </c>
      <c r="D99" s="208" t="s">
        <v>218</v>
      </c>
      <c r="E99" s="256" t="s">
        <v>202</v>
      </c>
      <c r="F99" s="208" t="s">
        <v>219</v>
      </c>
      <c r="G99" s="256" t="s">
        <v>202</v>
      </c>
      <c r="H99" s="208" t="s">
        <v>220</v>
      </c>
      <c r="I99" s="256" t="s">
        <v>202</v>
      </c>
      <c r="J99" s="208" t="s">
        <v>222</v>
      </c>
      <c r="K99" s="257" t="s">
        <v>202</v>
      </c>
      <c r="L99" s="280" t="s">
        <v>54</v>
      </c>
      <c r="M99" s="211"/>
      <c r="N99" s="211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7.25" customHeight="1">
      <c r="A100" s="278"/>
      <c r="B100" s="255" t="s">
        <v>225</v>
      </c>
      <c r="C100" s="215"/>
      <c r="D100" s="281" t="s">
        <v>56</v>
      </c>
      <c r="E100" s="282"/>
      <c r="F100" s="281" t="s">
        <v>58</v>
      </c>
      <c r="G100" s="217"/>
      <c r="H100" s="281" t="s">
        <v>162</v>
      </c>
      <c r="I100" s="217"/>
      <c r="J100" s="283" t="s">
        <v>53</v>
      </c>
      <c r="K100" s="217"/>
      <c r="L100" s="221"/>
      <c r="M100" s="211"/>
      <c r="N100" s="211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27.0" customHeight="1">
      <c r="A101" s="278"/>
      <c r="B101" s="284" t="s">
        <v>226</v>
      </c>
      <c r="C101" s="272"/>
      <c r="D101" s="239"/>
      <c r="E101" s="238"/>
      <c r="F101" s="239"/>
      <c r="G101" s="238"/>
      <c r="H101" s="239"/>
      <c r="I101" s="238"/>
      <c r="J101" s="239"/>
      <c r="K101" s="238"/>
      <c r="L101" s="241"/>
      <c r="M101" s="211"/>
      <c r="N101" s="211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27.0" customHeight="1">
      <c r="A102" s="278"/>
      <c r="B102" s="285" t="s">
        <v>227</v>
      </c>
      <c r="C102" s="275"/>
      <c r="D102" s="239"/>
      <c r="E102" s="238"/>
      <c r="F102" s="239"/>
      <c r="G102" s="238"/>
      <c r="H102" s="239"/>
      <c r="I102" s="238"/>
      <c r="J102" s="239"/>
      <c r="K102" s="238"/>
      <c r="L102" s="241"/>
      <c r="M102" s="211"/>
      <c r="N102" s="211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1.25" customHeight="1">
      <c r="A103" s="278"/>
      <c r="B103" s="211"/>
      <c r="C103" s="213"/>
      <c r="D103" s="209"/>
      <c r="E103" s="211"/>
      <c r="F103" s="211"/>
      <c r="G103" s="211"/>
      <c r="H103" s="211"/>
      <c r="I103" s="211"/>
      <c r="J103" s="211"/>
      <c r="K103" s="211"/>
      <c r="L103" s="211"/>
      <c r="M103" s="211"/>
      <c r="N103" s="211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1.25" customHeight="1">
      <c r="A104" s="278"/>
      <c r="B104" s="211"/>
      <c r="C104" s="213"/>
      <c r="D104" s="209"/>
      <c r="E104" s="211"/>
      <c r="F104" s="211"/>
      <c r="G104" s="211"/>
      <c r="H104" s="211"/>
      <c r="I104" s="211"/>
      <c r="J104" s="211"/>
      <c r="K104" s="211"/>
      <c r="L104" s="211"/>
      <c r="M104" s="211"/>
      <c r="N104" s="211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>
      <c r="A105" s="278"/>
      <c r="B105" s="286" t="s">
        <v>228</v>
      </c>
      <c r="C105" s="287" t="s">
        <v>229</v>
      </c>
      <c r="D105" s="209"/>
      <c r="E105" s="211"/>
      <c r="F105" s="211"/>
      <c r="G105" s="211"/>
      <c r="H105" s="211"/>
      <c r="I105" s="211"/>
      <c r="J105" s="211"/>
      <c r="K105" s="211"/>
      <c r="L105" s="211"/>
      <c r="M105" s="211"/>
      <c r="N105" s="211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>
      <c r="A106" s="278"/>
      <c r="B106" s="289" t="s">
        <v>230</v>
      </c>
      <c r="C106" s="290"/>
      <c r="D106" s="209"/>
      <c r="E106" s="211"/>
      <c r="F106" s="211"/>
      <c r="G106" s="211"/>
      <c r="H106" s="211"/>
      <c r="I106" s="211"/>
      <c r="J106" s="211"/>
      <c r="K106" s="211"/>
      <c r="L106" s="211"/>
      <c r="M106" s="211"/>
      <c r="N106" s="211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>
      <c r="A107" s="278"/>
      <c r="B107" s="292" t="s">
        <v>231</v>
      </c>
      <c r="C107" s="293"/>
      <c r="D107" s="209"/>
      <c r="E107" s="211"/>
      <c r="F107" s="211"/>
      <c r="G107" s="211"/>
      <c r="H107" s="211"/>
      <c r="I107" s="211"/>
      <c r="J107" s="211"/>
      <c r="K107" s="211"/>
      <c r="L107" s="211"/>
      <c r="M107" s="211"/>
      <c r="N107" s="211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1.25" customHeight="1">
      <c r="A108" s="278"/>
      <c r="B108" s="294"/>
      <c r="C108" s="295"/>
      <c r="D108" s="209"/>
      <c r="E108" s="211"/>
      <c r="F108" s="211"/>
      <c r="G108" s="211"/>
      <c r="H108" s="211"/>
      <c r="I108" s="211"/>
      <c r="J108" s="211"/>
      <c r="K108" s="211"/>
      <c r="L108" s="211"/>
      <c r="M108" s="211"/>
      <c r="N108" s="211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1.25" customHeight="1">
      <c r="A109" s="278"/>
      <c r="B109" s="294"/>
      <c r="C109" s="295"/>
      <c r="D109" s="209"/>
      <c r="E109" s="211"/>
      <c r="F109" s="211"/>
      <c r="G109" s="211"/>
      <c r="H109" s="211"/>
      <c r="I109" s="211"/>
      <c r="J109" s="211"/>
      <c r="K109" s="211"/>
      <c r="L109" s="211"/>
      <c r="M109" s="211"/>
      <c r="N109" s="211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1.25" customHeight="1">
      <c r="A110" s="278"/>
      <c r="B110" s="211" t="s">
        <v>232</v>
      </c>
      <c r="C110" s="213"/>
      <c r="D110" s="209"/>
      <c r="E110" s="211"/>
      <c r="F110" s="211"/>
      <c r="G110" s="211"/>
      <c r="H110" s="211"/>
      <c r="I110" s="211"/>
      <c r="J110" s="211"/>
      <c r="K110" s="211"/>
      <c r="L110" s="211"/>
      <c r="M110" s="211"/>
      <c r="N110" s="211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9.75" customHeight="1">
      <c r="A111" s="278"/>
      <c r="B111" s="219"/>
      <c r="C111" s="219"/>
      <c r="D111" s="219"/>
      <c r="E111" s="219"/>
      <c r="F111" s="219"/>
      <c r="G111" s="219"/>
      <c r="H111" s="219"/>
      <c r="I111" s="219"/>
      <c r="J111" s="219"/>
      <c r="K111" s="219"/>
      <c r="L111" s="219"/>
      <c r="M111" s="219"/>
      <c r="N111" s="211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9.75" customHeight="1">
      <c r="A112" s="278"/>
      <c r="B112" s="220"/>
      <c r="C112" s="220"/>
      <c r="D112" s="220"/>
      <c r="E112" s="220"/>
      <c r="F112" s="220"/>
      <c r="G112" s="220"/>
      <c r="H112" s="220"/>
      <c r="I112" s="220"/>
      <c r="J112" s="220"/>
      <c r="K112" s="220"/>
      <c r="L112" s="220"/>
      <c r="M112" s="220"/>
      <c r="N112" s="211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1.25" customHeight="1">
      <c r="A113" s="278"/>
      <c r="B113" s="297" t="s">
        <v>233</v>
      </c>
      <c r="C113" s="213"/>
      <c r="D113" s="209"/>
      <c r="E113" s="211"/>
      <c r="F113" s="211"/>
      <c r="G113" s="211"/>
      <c r="H113" s="211"/>
      <c r="I113" s="211"/>
      <c r="J113" s="211"/>
      <c r="K113" s="211"/>
      <c r="L113" s="211"/>
      <c r="M113" s="211"/>
      <c r="N113" s="211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1.25" customHeight="1">
      <c r="A114" s="278"/>
      <c r="B114" s="298"/>
      <c r="C114" s="213"/>
      <c r="D114" s="209"/>
      <c r="E114" s="211"/>
      <c r="F114" s="211"/>
      <c r="G114" s="211"/>
      <c r="H114" s="211"/>
      <c r="I114" s="211"/>
      <c r="J114" s="211"/>
      <c r="K114" s="211"/>
      <c r="L114" s="211"/>
      <c r="M114" s="211"/>
      <c r="N114" s="211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1.25" customHeight="1">
      <c r="A115" s="278"/>
      <c r="B115" s="211"/>
      <c r="C115" s="213"/>
      <c r="D115" s="209"/>
      <c r="E115" s="211"/>
      <c r="F115" s="211"/>
      <c r="G115" s="211"/>
      <c r="H115" s="211"/>
      <c r="I115" s="211"/>
      <c r="J115" s="211"/>
      <c r="K115" s="211"/>
      <c r="L115" s="211"/>
      <c r="M115" s="211"/>
      <c r="N115" s="211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1.25" customHeight="1">
      <c r="A116" s="278"/>
      <c r="B116" s="207" t="s">
        <v>142</v>
      </c>
      <c r="C116" s="213"/>
      <c r="D116" s="209"/>
      <c r="E116" s="211"/>
      <c r="F116" s="211"/>
      <c r="G116" s="211"/>
      <c r="H116" s="207" t="s">
        <v>157</v>
      </c>
      <c r="I116" s="207"/>
      <c r="J116" s="213"/>
      <c r="K116" s="209"/>
      <c r="L116" s="211"/>
      <c r="M116" s="211"/>
      <c r="N116" s="211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1.25" customHeight="1">
      <c r="A117" s="278"/>
      <c r="B117" s="218" t="s">
        <v>161</v>
      </c>
      <c r="C117" s="219"/>
      <c r="D117" s="219"/>
      <c r="E117" s="219"/>
      <c r="F117" s="219"/>
      <c r="G117" s="211"/>
      <c r="H117" s="211" t="s">
        <v>161</v>
      </c>
      <c r="I117" s="218"/>
      <c r="J117" s="219"/>
      <c r="K117" s="219"/>
      <c r="L117" s="219"/>
      <c r="M117" s="211"/>
      <c r="N117" s="211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1.25" customHeight="1">
      <c r="A118" s="278"/>
      <c r="B118" s="211" t="s">
        <v>163</v>
      </c>
      <c r="C118" s="220"/>
      <c r="D118" s="220"/>
      <c r="E118" s="220"/>
      <c r="F118" s="220"/>
      <c r="G118" s="207"/>
      <c r="H118" s="207"/>
      <c r="I118" s="207"/>
      <c r="J118" s="207"/>
      <c r="K118" s="207"/>
      <c r="L118" s="211"/>
      <c r="M118" s="211"/>
      <c r="N118" s="211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1.25" customHeight="1">
      <c r="A119" s="278"/>
      <c r="B119" s="211" t="s">
        <v>164</v>
      </c>
      <c r="C119" s="220"/>
      <c r="D119" s="220"/>
      <c r="E119" s="220"/>
      <c r="F119" s="220"/>
      <c r="G119" s="211"/>
      <c r="H119" s="211"/>
      <c r="I119" s="211"/>
      <c r="J119" s="211"/>
      <c r="K119" s="211"/>
      <c r="L119" s="211"/>
      <c r="M119" s="211"/>
      <c r="N119" s="211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1.25" customHeight="1">
      <c r="A120" s="278"/>
      <c r="B120" s="211" t="s">
        <v>166</v>
      </c>
      <c r="C120" s="220"/>
      <c r="D120" s="220"/>
      <c r="E120" s="220"/>
      <c r="F120" s="220"/>
      <c r="G120" s="211"/>
      <c r="H120" s="211"/>
      <c r="I120" s="211"/>
      <c r="J120" s="211"/>
      <c r="K120" s="211"/>
      <c r="L120" s="211"/>
      <c r="M120" s="211"/>
      <c r="N120" s="211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1.25" customHeight="1">
      <c r="A121" s="278"/>
      <c r="B121" s="211" t="s">
        <v>168</v>
      </c>
      <c r="C121" s="220"/>
      <c r="D121" s="220"/>
      <c r="E121" s="220"/>
      <c r="F121" s="220"/>
      <c r="G121" s="211"/>
      <c r="H121" s="211"/>
      <c r="I121" s="211"/>
      <c r="J121" s="211"/>
      <c r="K121" s="211"/>
      <c r="L121" s="211"/>
      <c r="M121" s="211"/>
      <c r="N121" s="211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1.25" customHeight="1">
      <c r="A122" s="278"/>
      <c r="B122" s="211" t="s">
        <v>169</v>
      </c>
      <c r="C122" s="220"/>
      <c r="D122" s="220"/>
      <c r="E122" s="220"/>
      <c r="F122" s="220"/>
      <c r="G122" s="211"/>
      <c r="H122" s="211"/>
      <c r="I122" s="211"/>
      <c r="J122" s="211"/>
      <c r="K122" s="211"/>
      <c r="L122" s="211"/>
      <c r="M122" s="211"/>
      <c r="N122" s="211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1.25" customHeight="1">
      <c r="A123" s="278"/>
      <c r="B123" s="211"/>
      <c r="C123" s="213"/>
      <c r="D123" s="209"/>
      <c r="E123" s="211"/>
      <c r="F123" s="211"/>
      <c r="G123" s="211"/>
      <c r="H123" s="211"/>
      <c r="I123" s="211"/>
      <c r="J123" s="211"/>
      <c r="K123" s="211"/>
      <c r="L123" s="211"/>
      <c r="M123" s="211"/>
      <c r="N123" s="211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1.25" customHeight="1">
      <c r="A124" s="278"/>
      <c r="B124" s="211"/>
      <c r="C124" s="213"/>
      <c r="D124" s="209"/>
      <c r="E124" s="211"/>
      <c r="F124" s="211"/>
      <c r="G124" s="211"/>
      <c r="H124" s="211"/>
      <c r="I124" s="211"/>
      <c r="J124" s="211"/>
      <c r="K124" s="211"/>
      <c r="L124" s="211"/>
      <c r="M124" s="211"/>
      <c r="N124" s="211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1.25" customHeight="1">
      <c r="A125" s="278"/>
      <c r="B125" s="211"/>
      <c r="C125" s="213"/>
      <c r="D125" s="209"/>
      <c r="E125" s="211"/>
      <c r="F125" s="211"/>
      <c r="G125" s="211"/>
      <c r="H125" s="211"/>
      <c r="I125" s="211"/>
      <c r="J125" s="211"/>
      <c r="K125" s="211"/>
      <c r="L125" s="211"/>
      <c r="M125" s="211"/>
      <c r="N125" s="211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1.25" customHeight="1">
      <c r="A126" s="278"/>
      <c r="B126" s="211"/>
      <c r="C126" s="213"/>
      <c r="D126" s="209"/>
      <c r="E126" s="211"/>
      <c r="F126" s="211"/>
      <c r="G126" s="211"/>
      <c r="H126" s="211"/>
      <c r="I126" s="211"/>
      <c r="J126" s="211"/>
      <c r="K126" s="211"/>
      <c r="L126" s="211"/>
      <c r="M126" s="211"/>
      <c r="N126" s="211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1.25" customHeight="1">
      <c r="A127" s="12"/>
      <c r="B127" s="6"/>
      <c r="C127" s="23"/>
      <c r="D127" s="7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1.25" customHeight="1">
      <c r="A128" s="12"/>
      <c r="B128" s="6"/>
      <c r="C128" s="23"/>
      <c r="D128" s="7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1.25" customHeight="1">
      <c r="A129" s="12"/>
      <c r="B129" s="6"/>
      <c r="C129" s="23"/>
      <c r="D129" s="7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1.25" customHeight="1">
      <c r="A130" s="12"/>
      <c r="B130" s="6"/>
      <c r="C130" s="23"/>
      <c r="D130" s="7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1.25" customHeight="1">
      <c r="A131" s="12"/>
      <c r="B131" s="6"/>
      <c r="C131" s="23"/>
      <c r="D131" s="7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1.25" customHeight="1">
      <c r="A132" s="12"/>
      <c r="B132" s="6"/>
      <c r="C132" s="23"/>
      <c r="D132" s="7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1.25" customHeight="1">
      <c r="A133" s="12"/>
      <c r="B133" s="6"/>
      <c r="C133" s="23"/>
      <c r="D133" s="7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1.25" customHeight="1">
      <c r="A134" s="12"/>
      <c r="B134" s="6"/>
      <c r="C134" s="23"/>
      <c r="D134" s="7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1.25" customHeight="1">
      <c r="A135" s="12"/>
      <c r="B135" s="6"/>
      <c r="C135" s="23"/>
      <c r="D135" s="7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1.25" customHeight="1">
      <c r="A136" s="12"/>
      <c r="B136" s="6"/>
      <c r="C136" s="23"/>
      <c r="D136" s="7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1.25" customHeight="1">
      <c r="A137" s="12"/>
      <c r="B137" s="6"/>
      <c r="C137" s="23"/>
      <c r="D137" s="7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1.25" customHeight="1">
      <c r="A138" s="12"/>
      <c r="B138" s="6"/>
      <c r="C138" s="23"/>
      <c r="D138" s="7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1.25" customHeight="1">
      <c r="A139" s="12"/>
      <c r="B139" s="6"/>
      <c r="C139" s="23"/>
      <c r="D139" s="7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1.25" customHeight="1">
      <c r="A140" s="12"/>
      <c r="B140" s="6"/>
      <c r="C140" s="23"/>
      <c r="D140" s="7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1.25" customHeight="1">
      <c r="A141" s="12"/>
      <c r="B141" s="6"/>
      <c r="C141" s="23"/>
      <c r="D141" s="7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1.25" customHeight="1">
      <c r="A142" s="12"/>
      <c r="B142" s="6"/>
      <c r="C142" s="23"/>
      <c r="D142" s="7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1.25" customHeight="1">
      <c r="A143" s="12"/>
      <c r="B143" s="6"/>
      <c r="C143" s="23"/>
      <c r="D143" s="7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1.25" customHeight="1">
      <c r="A144" s="12"/>
      <c r="B144" s="6"/>
      <c r="C144" s="23"/>
      <c r="D144" s="7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1.25" customHeight="1">
      <c r="A145" s="12"/>
      <c r="B145" s="6"/>
      <c r="C145" s="23"/>
      <c r="D145" s="7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1.25" customHeight="1">
      <c r="A146" s="12"/>
      <c r="B146" s="6"/>
      <c r="C146" s="23"/>
      <c r="D146" s="7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1.25" customHeight="1">
      <c r="A147" s="12"/>
      <c r="B147" s="6"/>
      <c r="C147" s="23"/>
      <c r="D147" s="7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1.25" customHeight="1">
      <c r="A148" s="12"/>
      <c r="B148" s="6"/>
      <c r="C148" s="23"/>
      <c r="D148" s="7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1.25" customHeight="1">
      <c r="A149" s="12"/>
      <c r="B149" s="6"/>
      <c r="C149" s="23"/>
      <c r="D149" s="7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1.25" customHeight="1">
      <c r="A150" s="12"/>
      <c r="B150" s="6"/>
      <c r="C150" s="23"/>
      <c r="D150" s="7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1.25" customHeight="1">
      <c r="A151" s="12"/>
      <c r="B151" s="6"/>
      <c r="C151" s="23"/>
      <c r="D151" s="7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1.25" customHeight="1">
      <c r="A152" s="12"/>
      <c r="B152" s="6"/>
      <c r="C152" s="23"/>
      <c r="D152" s="7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1.25" customHeight="1">
      <c r="A153" s="12"/>
      <c r="B153" s="6"/>
      <c r="C153" s="23"/>
      <c r="D153" s="7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1.25" customHeight="1">
      <c r="A154" s="12"/>
      <c r="B154" s="6"/>
      <c r="C154" s="23"/>
      <c r="D154" s="7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1.25" customHeight="1">
      <c r="A155" s="12"/>
      <c r="B155" s="6"/>
      <c r="C155" s="23"/>
      <c r="D155" s="7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1.25" customHeight="1">
      <c r="A156" s="12"/>
      <c r="B156" s="6"/>
      <c r="C156" s="23"/>
      <c r="D156" s="7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1.25" customHeight="1">
      <c r="A157" s="12"/>
      <c r="B157" s="6"/>
      <c r="C157" s="23"/>
      <c r="D157" s="7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1.25" customHeight="1">
      <c r="A158" s="1"/>
      <c r="B158" s="11"/>
      <c r="C158" s="202"/>
      <c r="D158" s="203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ht="11.25" customHeight="1">
      <c r="A159" s="1"/>
      <c r="B159" s="11"/>
      <c r="C159" s="202"/>
      <c r="D159" s="203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ht="11.25" customHeight="1">
      <c r="A160" s="1"/>
      <c r="B160" s="11"/>
      <c r="C160" s="202"/>
      <c r="D160" s="203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ht="11.25" customHeight="1">
      <c r="A161" s="1"/>
      <c r="B161" s="11"/>
      <c r="C161" s="202"/>
      <c r="D161" s="203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ht="11.25" customHeight="1">
      <c r="A162" s="1"/>
      <c r="B162" s="11"/>
      <c r="C162" s="202"/>
      <c r="D162" s="203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ht="11.25" customHeight="1">
      <c r="A163" s="1"/>
      <c r="B163" s="11"/>
      <c r="C163" s="202"/>
      <c r="D163" s="203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ht="11.25" customHeight="1">
      <c r="A164" s="1"/>
      <c r="B164" s="11"/>
      <c r="C164" s="202"/>
      <c r="D164" s="203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ht="11.25" customHeight="1">
      <c r="A165" s="1"/>
      <c r="B165" s="11"/>
      <c r="C165" s="202"/>
      <c r="D165" s="203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ht="11.25" customHeight="1">
      <c r="A166" s="1"/>
      <c r="B166" s="11"/>
      <c r="C166" s="202"/>
      <c r="D166" s="203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ht="11.25" customHeight="1">
      <c r="A167" s="1"/>
      <c r="B167" s="11"/>
      <c r="C167" s="202"/>
      <c r="D167" s="203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ht="11.25" customHeight="1">
      <c r="A168" s="1"/>
      <c r="B168" s="11"/>
      <c r="C168" s="202"/>
      <c r="D168" s="203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ht="11.25" customHeight="1">
      <c r="A169" s="1"/>
      <c r="B169" s="11"/>
      <c r="C169" s="202"/>
      <c r="D169" s="203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ht="11.25" customHeight="1">
      <c r="A170" s="1"/>
      <c r="B170" s="11"/>
      <c r="C170" s="202"/>
      <c r="D170" s="203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ht="11.25" customHeight="1">
      <c r="A171" s="1"/>
      <c r="B171" s="11"/>
      <c r="C171" s="202"/>
      <c r="D171" s="203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ht="11.25" customHeight="1">
      <c r="A172" s="1"/>
      <c r="B172" s="11"/>
      <c r="C172" s="202"/>
      <c r="D172" s="203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ht="11.25" customHeight="1">
      <c r="A173" s="1"/>
      <c r="B173" s="11"/>
      <c r="C173" s="202"/>
      <c r="D173" s="203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ht="11.25" customHeight="1">
      <c r="A174" s="1"/>
      <c r="B174" s="11"/>
      <c r="C174" s="202"/>
      <c r="D174" s="203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ht="11.25" customHeight="1">
      <c r="A175" s="1"/>
      <c r="B175" s="11"/>
      <c r="C175" s="202"/>
      <c r="D175" s="203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ht="11.25" customHeight="1">
      <c r="A176" s="1"/>
      <c r="B176" s="11"/>
      <c r="C176" s="202"/>
      <c r="D176" s="203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ht="11.25" customHeight="1">
      <c r="A177" s="1"/>
      <c r="B177" s="11"/>
      <c r="C177" s="202"/>
      <c r="D177" s="203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ht="11.25" customHeight="1">
      <c r="A178" s="1"/>
      <c r="B178" s="11"/>
      <c r="C178" s="202"/>
      <c r="D178" s="203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ht="11.25" customHeight="1">
      <c r="A179" s="1"/>
      <c r="B179" s="11"/>
      <c r="C179" s="202"/>
      <c r="D179" s="203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ht="11.25" customHeight="1">
      <c r="A180" s="1"/>
      <c r="B180" s="11"/>
      <c r="C180" s="202"/>
      <c r="D180" s="203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ht="11.25" customHeight="1">
      <c r="A181" s="1"/>
      <c r="B181" s="11"/>
      <c r="C181" s="202"/>
      <c r="D181" s="203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ht="11.25" customHeight="1">
      <c r="A182" s="1"/>
      <c r="B182" s="11"/>
      <c r="C182" s="202"/>
      <c r="D182" s="203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ht="11.25" customHeight="1">
      <c r="A183" s="1"/>
      <c r="B183" s="11"/>
      <c r="C183" s="202"/>
      <c r="D183" s="203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ht="11.25" customHeight="1">
      <c r="A184" s="1"/>
      <c r="B184" s="11"/>
      <c r="C184" s="202"/>
      <c r="D184" s="203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ht="11.25" customHeight="1">
      <c r="A185" s="1"/>
      <c r="B185" s="11"/>
      <c r="C185" s="202"/>
      <c r="D185" s="203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ht="11.25" customHeight="1">
      <c r="A186" s="1"/>
      <c r="B186" s="11"/>
      <c r="C186" s="202"/>
      <c r="D186" s="203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ht="11.25" customHeight="1">
      <c r="A187" s="1"/>
      <c r="B187" s="11"/>
      <c r="C187" s="202"/>
      <c r="D187" s="203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ht="11.25" customHeight="1">
      <c r="A188" s="1"/>
      <c r="B188" s="11"/>
      <c r="C188" s="202"/>
      <c r="D188" s="203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ht="11.25" customHeight="1">
      <c r="A189" s="1"/>
      <c r="B189" s="11"/>
      <c r="C189" s="202"/>
      <c r="D189" s="203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ht="11.25" customHeight="1">
      <c r="A190" s="1"/>
      <c r="B190" s="11"/>
      <c r="C190" s="202"/>
      <c r="D190" s="203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ht="11.25" customHeight="1">
      <c r="A191" s="1"/>
      <c r="B191" s="11"/>
      <c r="C191" s="202"/>
      <c r="D191" s="203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ht="11.25" customHeight="1">
      <c r="A192" s="1"/>
      <c r="B192" s="11"/>
      <c r="C192" s="202"/>
      <c r="D192" s="203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ht="11.25" customHeight="1">
      <c r="A193" s="1"/>
      <c r="B193" s="11"/>
      <c r="C193" s="202"/>
      <c r="D193" s="203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ht="11.25" customHeight="1">
      <c r="A194" s="1"/>
      <c r="B194" s="11"/>
      <c r="C194" s="202"/>
      <c r="D194" s="203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ht="11.25" customHeight="1">
      <c r="A195" s="1"/>
      <c r="B195" s="11"/>
      <c r="C195" s="202"/>
      <c r="D195" s="203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ht="11.25" customHeight="1">
      <c r="A196" s="1"/>
      <c r="B196" s="11"/>
      <c r="C196" s="202"/>
      <c r="D196" s="203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ht="11.25" customHeight="1">
      <c r="A197" s="1"/>
      <c r="B197" s="11"/>
      <c r="C197" s="202"/>
      <c r="D197" s="203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ht="11.25" customHeight="1">
      <c r="A198" s="1"/>
      <c r="B198" s="11"/>
      <c r="C198" s="202"/>
      <c r="D198" s="203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ht="11.25" customHeight="1">
      <c r="A199" s="1"/>
      <c r="B199" s="11"/>
      <c r="C199" s="202"/>
      <c r="D199" s="203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ht="11.25" customHeight="1">
      <c r="A200" s="1"/>
      <c r="B200" s="11"/>
      <c r="C200" s="202"/>
      <c r="D200" s="203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ht="11.25" customHeight="1">
      <c r="A201" s="1"/>
      <c r="B201" s="11"/>
      <c r="C201" s="202"/>
      <c r="D201" s="203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ht="11.25" customHeight="1">
      <c r="A202" s="1"/>
      <c r="B202" s="11"/>
      <c r="C202" s="202"/>
      <c r="D202" s="203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ht="11.25" customHeight="1">
      <c r="A203" s="1"/>
      <c r="B203" s="11"/>
      <c r="C203" s="202"/>
      <c r="D203" s="203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ht="11.25" customHeight="1">
      <c r="A204" s="1"/>
      <c r="B204" s="11"/>
      <c r="C204" s="202"/>
      <c r="D204" s="203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ht="11.25" customHeight="1">
      <c r="A205" s="1"/>
      <c r="B205" s="11"/>
      <c r="C205" s="202"/>
      <c r="D205" s="203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ht="11.25" customHeight="1">
      <c r="A206" s="1"/>
      <c r="B206" s="11"/>
      <c r="C206" s="202"/>
      <c r="D206" s="203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ht="11.25" customHeight="1">
      <c r="A207" s="1"/>
      <c r="B207" s="11"/>
      <c r="C207" s="202"/>
      <c r="D207" s="203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ht="11.25" customHeight="1">
      <c r="A208" s="1"/>
      <c r="B208" s="11"/>
      <c r="C208" s="202"/>
      <c r="D208" s="203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ht="11.25" customHeight="1">
      <c r="A209" s="1"/>
      <c r="B209" s="11"/>
      <c r="C209" s="202"/>
      <c r="D209" s="203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ht="11.25" customHeight="1">
      <c r="A210" s="1"/>
      <c r="B210" s="11"/>
      <c r="C210" s="202"/>
      <c r="D210" s="203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ht="11.25" customHeight="1">
      <c r="A211" s="1"/>
      <c r="B211" s="11"/>
      <c r="C211" s="202"/>
      <c r="D211" s="203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ht="11.25" customHeight="1">
      <c r="A212" s="1"/>
      <c r="B212" s="11"/>
      <c r="C212" s="202"/>
      <c r="D212" s="203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ht="11.25" customHeight="1">
      <c r="A213" s="1"/>
      <c r="B213" s="11"/>
      <c r="C213" s="202"/>
      <c r="D213" s="203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ht="11.25" customHeight="1">
      <c r="A214" s="1"/>
      <c r="B214" s="11"/>
      <c r="C214" s="202"/>
      <c r="D214" s="203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ht="11.25" customHeight="1">
      <c r="A215" s="1"/>
      <c r="B215" s="11"/>
      <c r="C215" s="202"/>
      <c r="D215" s="203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ht="11.25" customHeight="1">
      <c r="A216" s="1"/>
      <c r="B216" s="11"/>
      <c r="C216" s="202"/>
      <c r="D216" s="203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ht="11.25" customHeight="1">
      <c r="A217" s="1"/>
      <c r="B217" s="11"/>
      <c r="C217" s="202"/>
      <c r="D217" s="203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ht="11.25" customHeight="1">
      <c r="A218" s="1"/>
      <c r="B218" s="11"/>
      <c r="C218" s="202"/>
      <c r="D218" s="203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ht="11.25" customHeight="1">
      <c r="A219" s="1"/>
      <c r="B219" s="11"/>
      <c r="C219" s="202"/>
      <c r="D219" s="203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ht="11.25" customHeight="1">
      <c r="A220" s="1"/>
      <c r="B220" s="11"/>
      <c r="C220" s="202"/>
      <c r="D220" s="203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ht="11.25" customHeight="1">
      <c r="A221" s="1"/>
      <c r="B221" s="11"/>
      <c r="C221" s="202"/>
      <c r="D221" s="203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ht="11.25" customHeight="1">
      <c r="A222" s="1"/>
      <c r="B222" s="11"/>
      <c r="C222" s="202"/>
      <c r="D222" s="203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ht="11.25" customHeight="1">
      <c r="A223" s="1"/>
      <c r="B223" s="11"/>
      <c r="C223" s="202"/>
      <c r="D223" s="203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ht="11.25" customHeight="1">
      <c r="A224" s="1"/>
      <c r="B224" s="11"/>
      <c r="C224" s="202"/>
      <c r="D224" s="203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ht="11.25" customHeight="1">
      <c r="A225" s="1"/>
      <c r="B225" s="11"/>
      <c r="C225" s="202"/>
      <c r="D225" s="203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ht="11.25" customHeight="1">
      <c r="A226" s="1"/>
      <c r="B226" s="11"/>
      <c r="C226" s="202"/>
      <c r="D226" s="203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ht="11.25" customHeight="1">
      <c r="A227" s="1"/>
      <c r="B227" s="11"/>
      <c r="C227" s="202"/>
      <c r="D227" s="203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ht="11.25" customHeight="1">
      <c r="A228" s="1"/>
      <c r="B228" s="11"/>
      <c r="C228" s="202"/>
      <c r="D228" s="203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ht="11.25" customHeight="1">
      <c r="A229" s="1"/>
      <c r="B229" s="11"/>
      <c r="C229" s="202"/>
      <c r="D229" s="203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ht="11.25" customHeight="1">
      <c r="A230" s="1"/>
      <c r="B230" s="11"/>
      <c r="C230" s="202"/>
      <c r="D230" s="203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ht="11.25" customHeight="1">
      <c r="A231" s="1"/>
      <c r="B231" s="11"/>
      <c r="C231" s="202"/>
      <c r="D231" s="203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ht="11.25" customHeight="1">
      <c r="A232" s="1"/>
      <c r="B232" s="11"/>
      <c r="C232" s="202"/>
      <c r="D232" s="203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ht="11.25" customHeight="1">
      <c r="A233" s="1"/>
      <c r="B233" s="11"/>
      <c r="C233" s="202"/>
      <c r="D233" s="203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ht="11.25" customHeight="1">
      <c r="A234" s="1"/>
      <c r="B234" s="11"/>
      <c r="C234" s="202"/>
      <c r="D234" s="203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ht="11.25" customHeight="1">
      <c r="A235" s="1"/>
      <c r="B235" s="11"/>
      <c r="C235" s="202"/>
      <c r="D235" s="203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ht="11.25" customHeight="1">
      <c r="A236" s="1"/>
      <c r="B236" s="11"/>
      <c r="C236" s="202"/>
      <c r="D236" s="203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ht="11.25" customHeight="1">
      <c r="A237" s="1"/>
      <c r="B237" s="11"/>
      <c r="C237" s="202"/>
      <c r="D237" s="203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ht="11.25" customHeight="1">
      <c r="A238" s="1"/>
      <c r="B238" s="11"/>
      <c r="C238" s="202"/>
      <c r="D238" s="203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ht="11.25" customHeight="1">
      <c r="A239" s="1"/>
      <c r="B239" s="11"/>
      <c r="C239" s="202"/>
      <c r="D239" s="203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ht="11.25" customHeight="1">
      <c r="A240" s="1"/>
      <c r="B240" s="11"/>
      <c r="C240" s="202"/>
      <c r="D240" s="203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ht="11.25" customHeight="1">
      <c r="A241" s="1"/>
      <c r="B241" s="11"/>
      <c r="C241" s="202"/>
      <c r="D241" s="203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ht="11.25" customHeight="1">
      <c r="A242" s="1"/>
      <c r="B242" s="11"/>
      <c r="C242" s="202"/>
      <c r="D242" s="203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ht="11.25" customHeight="1">
      <c r="A243" s="1"/>
      <c r="B243" s="11"/>
      <c r="C243" s="202"/>
      <c r="D243" s="203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ht="11.25" customHeight="1">
      <c r="A244" s="1"/>
      <c r="B244" s="11"/>
      <c r="C244" s="202"/>
      <c r="D244" s="203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ht="11.25" customHeight="1">
      <c r="A245" s="1"/>
      <c r="B245" s="11"/>
      <c r="C245" s="202"/>
      <c r="D245" s="203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ht="11.25" customHeight="1">
      <c r="A246" s="1"/>
      <c r="B246" s="11"/>
      <c r="C246" s="202"/>
      <c r="D246" s="203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ht="11.25" customHeight="1">
      <c r="A247" s="1"/>
      <c r="B247" s="11"/>
      <c r="C247" s="202"/>
      <c r="D247" s="203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ht="11.25" customHeight="1">
      <c r="A248" s="1"/>
      <c r="B248" s="11"/>
      <c r="C248" s="202"/>
      <c r="D248" s="203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ht="11.25" customHeight="1">
      <c r="A249" s="1"/>
      <c r="B249" s="11"/>
      <c r="C249" s="202"/>
      <c r="D249" s="203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ht="11.25" customHeight="1">
      <c r="A250" s="1"/>
      <c r="B250" s="11"/>
      <c r="C250" s="202"/>
      <c r="D250" s="203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ht="11.25" customHeight="1">
      <c r="A251" s="1"/>
      <c r="B251" s="11"/>
      <c r="C251" s="202"/>
      <c r="D251" s="203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ht="11.25" customHeight="1">
      <c r="A252" s="1"/>
      <c r="B252" s="11"/>
      <c r="C252" s="202"/>
      <c r="D252" s="203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ht="11.25" customHeight="1">
      <c r="A253" s="1"/>
      <c r="B253" s="11"/>
      <c r="C253" s="202"/>
      <c r="D253" s="203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ht="11.25" customHeight="1">
      <c r="A254" s="1"/>
      <c r="B254" s="11"/>
      <c r="C254" s="202"/>
      <c r="D254" s="203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ht="11.25" customHeight="1">
      <c r="A255" s="1"/>
      <c r="B255" s="11"/>
      <c r="C255" s="202"/>
      <c r="D255" s="203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ht="11.25" customHeight="1">
      <c r="A256" s="1"/>
      <c r="B256" s="11"/>
      <c r="C256" s="202"/>
      <c r="D256" s="203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ht="11.25" customHeight="1">
      <c r="A257" s="1"/>
      <c r="B257" s="11"/>
      <c r="C257" s="202"/>
      <c r="D257" s="203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ht="11.25" customHeight="1">
      <c r="A258" s="1"/>
      <c r="B258" s="11"/>
      <c r="C258" s="202"/>
      <c r="D258" s="203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ht="11.25" customHeight="1">
      <c r="A259" s="1"/>
      <c r="B259" s="11"/>
      <c r="C259" s="202"/>
      <c r="D259" s="203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ht="11.25" customHeight="1">
      <c r="A260" s="1"/>
      <c r="B260" s="11"/>
      <c r="C260" s="202"/>
      <c r="D260" s="203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ht="11.25" customHeight="1">
      <c r="A261" s="1"/>
      <c r="B261" s="11"/>
      <c r="C261" s="202"/>
      <c r="D261" s="203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ht="11.25" customHeight="1">
      <c r="A262" s="1"/>
      <c r="B262" s="11"/>
      <c r="C262" s="202"/>
      <c r="D262" s="203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ht="11.25" customHeight="1">
      <c r="A263" s="1"/>
      <c r="B263" s="11"/>
      <c r="C263" s="202"/>
      <c r="D263" s="203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ht="11.25" customHeight="1">
      <c r="A264" s="1"/>
      <c r="B264" s="11"/>
      <c r="C264" s="202"/>
      <c r="D264" s="203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ht="11.25" customHeight="1">
      <c r="A265" s="1"/>
      <c r="B265" s="11"/>
      <c r="C265" s="202"/>
      <c r="D265" s="203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ht="11.25" customHeight="1">
      <c r="A266" s="1"/>
      <c r="B266" s="11"/>
      <c r="C266" s="202"/>
      <c r="D266" s="203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ht="11.25" customHeight="1">
      <c r="A267" s="1"/>
      <c r="B267" s="11"/>
      <c r="C267" s="202"/>
      <c r="D267" s="203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ht="11.25" customHeight="1">
      <c r="A268" s="1"/>
      <c r="B268" s="11"/>
      <c r="C268" s="202"/>
      <c r="D268" s="203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ht="11.25" customHeight="1">
      <c r="A269" s="1"/>
      <c r="B269" s="11"/>
      <c r="C269" s="202"/>
      <c r="D269" s="203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ht="11.25" customHeight="1">
      <c r="A270" s="1"/>
      <c r="B270" s="11"/>
      <c r="C270" s="202"/>
      <c r="D270" s="203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ht="11.25" customHeight="1">
      <c r="A271" s="1"/>
      <c r="B271" s="11"/>
      <c r="C271" s="202"/>
      <c r="D271" s="203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ht="11.25" customHeight="1">
      <c r="A272" s="1"/>
      <c r="B272" s="11"/>
      <c r="C272" s="202"/>
      <c r="D272" s="203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ht="11.25" customHeight="1">
      <c r="A273" s="1"/>
      <c r="B273" s="11"/>
      <c r="C273" s="202"/>
      <c r="D273" s="203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ht="11.25" customHeight="1">
      <c r="A274" s="1"/>
      <c r="B274" s="11"/>
      <c r="C274" s="202"/>
      <c r="D274" s="203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ht="11.25" customHeight="1">
      <c r="A275" s="1"/>
      <c r="B275" s="11"/>
      <c r="C275" s="202"/>
      <c r="D275" s="203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ht="11.25" customHeight="1">
      <c r="A276" s="1"/>
      <c r="B276" s="11"/>
      <c r="C276" s="202"/>
      <c r="D276" s="203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ht="11.25" customHeight="1">
      <c r="A277" s="1"/>
      <c r="B277" s="11"/>
      <c r="C277" s="202"/>
      <c r="D277" s="203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ht="11.25" customHeight="1">
      <c r="A278" s="1"/>
      <c r="B278" s="11"/>
      <c r="C278" s="202"/>
      <c r="D278" s="203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ht="11.25" customHeight="1">
      <c r="A279" s="1"/>
      <c r="B279" s="11"/>
      <c r="C279" s="202"/>
      <c r="D279" s="203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ht="11.25" customHeight="1">
      <c r="A280" s="1"/>
      <c r="B280" s="11"/>
      <c r="C280" s="202"/>
      <c r="D280" s="203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ht="11.25" customHeight="1">
      <c r="A281" s="1"/>
      <c r="B281" s="11"/>
      <c r="C281" s="202"/>
      <c r="D281" s="203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ht="11.25" customHeight="1">
      <c r="A282" s="1"/>
      <c r="B282" s="11"/>
      <c r="C282" s="202"/>
      <c r="D282" s="203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ht="11.25" customHeight="1">
      <c r="A283" s="1"/>
      <c r="B283" s="11"/>
      <c r="C283" s="202"/>
      <c r="D283" s="203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ht="11.25" customHeight="1">
      <c r="A284" s="1"/>
      <c r="B284" s="11"/>
      <c r="C284" s="202"/>
      <c r="D284" s="203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ht="11.25" customHeight="1">
      <c r="A285" s="1"/>
      <c r="B285" s="11"/>
      <c r="C285" s="202"/>
      <c r="D285" s="203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ht="11.25" customHeight="1">
      <c r="A286" s="1"/>
      <c r="B286" s="11"/>
      <c r="C286" s="202"/>
      <c r="D286" s="203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ht="11.25" customHeight="1">
      <c r="A287" s="1"/>
      <c r="B287" s="11"/>
      <c r="C287" s="202"/>
      <c r="D287" s="203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ht="11.25" customHeight="1">
      <c r="A288" s="1"/>
      <c r="B288" s="11"/>
      <c r="C288" s="202"/>
      <c r="D288" s="203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ht="11.25" customHeight="1">
      <c r="A289" s="1"/>
      <c r="B289" s="11"/>
      <c r="C289" s="202"/>
      <c r="D289" s="203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ht="11.25" customHeight="1">
      <c r="A290" s="1"/>
      <c r="B290" s="11"/>
      <c r="C290" s="202"/>
      <c r="D290" s="203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ht="11.25" customHeight="1">
      <c r="A291" s="1"/>
      <c r="B291" s="11"/>
      <c r="C291" s="202"/>
      <c r="D291" s="203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ht="11.25" customHeight="1">
      <c r="A292" s="1"/>
      <c r="B292" s="11"/>
      <c r="C292" s="202"/>
      <c r="D292" s="203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ht="11.25" customHeight="1">
      <c r="A293" s="1"/>
      <c r="B293" s="11"/>
      <c r="C293" s="202"/>
      <c r="D293" s="203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ht="11.25" customHeight="1">
      <c r="A294" s="1"/>
      <c r="B294" s="11"/>
      <c r="C294" s="202"/>
      <c r="D294" s="203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ht="11.25" customHeight="1">
      <c r="A295" s="1"/>
      <c r="B295" s="11"/>
      <c r="C295" s="202"/>
      <c r="D295" s="203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ht="11.25" customHeight="1">
      <c r="A296" s="1"/>
      <c r="B296" s="11"/>
      <c r="C296" s="202"/>
      <c r="D296" s="203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ht="11.25" customHeight="1">
      <c r="A297" s="1"/>
      <c r="B297" s="11"/>
      <c r="C297" s="202"/>
      <c r="D297" s="203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ht="11.25" customHeight="1">
      <c r="A298" s="1"/>
      <c r="B298" s="11"/>
      <c r="C298" s="202"/>
      <c r="D298" s="203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ht="11.25" customHeight="1">
      <c r="A299" s="1"/>
      <c r="B299" s="11"/>
      <c r="C299" s="202"/>
      <c r="D299" s="203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ht="11.25" customHeight="1">
      <c r="A300" s="1"/>
      <c r="B300" s="11"/>
      <c r="C300" s="202"/>
      <c r="D300" s="203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ht="11.25" customHeight="1">
      <c r="A301" s="1"/>
      <c r="B301" s="11"/>
      <c r="C301" s="202"/>
      <c r="D301" s="203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ht="11.25" customHeight="1">
      <c r="A302" s="1"/>
      <c r="B302" s="11"/>
      <c r="C302" s="202"/>
      <c r="D302" s="203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ht="11.25" customHeight="1">
      <c r="A303" s="1"/>
      <c r="B303" s="11"/>
      <c r="C303" s="202"/>
      <c r="D303" s="203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ht="11.25" customHeight="1">
      <c r="A304" s="1"/>
      <c r="B304" s="11"/>
      <c r="C304" s="202"/>
      <c r="D304" s="203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ht="11.25" customHeight="1">
      <c r="A305" s="1"/>
      <c r="B305" s="11"/>
      <c r="C305" s="202"/>
      <c r="D305" s="203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ht="11.25" customHeight="1">
      <c r="A306" s="1"/>
      <c r="B306" s="11"/>
      <c r="C306" s="202"/>
      <c r="D306" s="203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ht="11.25" customHeight="1">
      <c r="A307" s="1"/>
      <c r="B307" s="11"/>
      <c r="C307" s="202"/>
      <c r="D307" s="203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ht="11.25" customHeight="1">
      <c r="A308" s="1"/>
      <c r="B308" s="11"/>
      <c r="C308" s="202"/>
      <c r="D308" s="203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ht="11.25" customHeight="1">
      <c r="A309" s="1"/>
      <c r="B309" s="11"/>
      <c r="C309" s="202"/>
      <c r="D309" s="203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ht="11.25" customHeight="1">
      <c r="A310" s="1"/>
      <c r="B310" s="11"/>
      <c r="C310" s="202"/>
      <c r="D310" s="203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ht="11.25" customHeight="1">
      <c r="A311" s="1"/>
      <c r="B311" s="11"/>
      <c r="C311" s="202"/>
      <c r="D311" s="203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ht="11.25" customHeight="1">
      <c r="A312" s="1"/>
      <c r="B312" s="11"/>
      <c r="C312" s="202"/>
      <c r="D312" s="203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ht="11.25" customHeight="1">
      <c r="A313" s="1"/>
      <c r="B313" s="11"/>
      <c r="C313" s="202"/>
      <c r="D313" s="203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ht="11.25" customHeight="1">
      <c r="A314" s="1"/>
      <c r="B314" s="11"/>
      <c r="C314" s="202"/>
      <c r="D314" s="203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ht="11.25" customHeight="1">
      <c r="A315" s="1"/>
      <c r="B315" s="11"/>
      <c r="C315" s="202"/>
      <c r="D315" s="203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ht="11.25" customHeight="1">
      <c r="A316" s="1"/>
      <c r="B316" s="11"/>
      <c r="C316" s="202"/>
      <c r="D316" s="203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ht="11.25" customHeight="1">
      <c r="A317" s="1"/>
      <c r="B317" s="11"/>
      <c r="C317" s="202"/>
      <c r="D317" s="203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ht="11.25" customHeight="1">
      <c r="A318" s="1"/>
      <c r="B318" s="11"/>
      <c r="C318" s="202"/>
      <c r="D318" s="203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ht="11.25" customHeight="1">
      <c r="A319" s="1"/>
      <c r="B319" s="11"/>
      <c r="C319" s="202"/>
      <c r="D319" s="203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ht="11.25" customHeight="1">
      <c r="A320" s="1"/>
      <c r="B320" s="11"/>
      <c r="C320" s="202"/>
      <c r="D320" s="203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ht="11.25" customHeight="1">
      <c r="A321" s="1"/>
      <c r="B321" s="11"/>
      <c r="C321" s="202"/>
      <c r="D321" s="203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ht="11.25" customHeight="1">
      <c r="A322" s="1"/>
      <c r="B322" s="11"/>
      <c r="C322" s="202"/>
      <c r="D322" s="203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ht="11.25" customHeight="1">
      <c r="A323" s="1"/>
      <c r="B323" s="11"/>
      <c r="C323" s="202"/>
      <c r="D323" s="203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ht="11.25" customHeight="1">
      <c r="A324" s="1"/>
      <c r="B324" s="11"/>
      <c r="C324" s="202"/>
      <c r="D324" s="203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ht="11.25" customHeight="1">
      <c r="A325" s="1"/>
      <c r="B325" s="11"/>
      <c r="C325" s="202"/>
      <c r="D325" s="203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ht="11.25" customHeight="1">
      <c r="A326" s="1"/>
      <c r="B326" s="11"/>
      <c r="C326" s="202"/>
      <c r="D326" s="203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ht="11.25" customHeight="1">
      <c r="A327" s="1"/>
      <c r="B327" s="11"/>
      <c r="C327" s="202"/>
      <c r="D327" s="203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ht="11.25" customHeight="1">
      <c r="A328" s="1"/>
      <c r="B328" s="11"/>
      <c r="C328" s="202"/>
      <c r="D328" s="203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ht="11.25" customHeight="1">
      <c r="A329" s="1"/>
      <c r="B329" s="11"/>
      <c r="C329" s="202"/>
      <c r="D329" s="203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ht="11.25" customHeight="1">
      <c r="A330" s="1"/>
      <c r="B330" s="11"/>
      <c r="C330" s="202"/>
      <c r="D330" s="203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</sheetData>
  <mergeCells count="34">
    <mergeCell ref="J12:K12"/>
    <mergeCell ref="L11:L12"/>
    <mergeCell ref="M11:M12"/>
    <mergeCell ref="A11:A12"/>
    <mergeCell ref="B12:C12"/>
    <mergeCell ref="D12:E12"/>
    <mergeCell ref="H12:I12"/>
    <mergeCell ref="F12:G12"/>
    <mergeCell ref="F36:G36"/>
    <mergeCell ref="J36:K36"/>
    <mergeCell ref="H36:I36"/>
    <mergeCell ref="L35:L36"/>
    <mergeCell ref="D36:E36"/>
    <mergeCell ref="B36:C36"/>
    <mergeCell ref="A35:A36"/>
    <mergeCell ref="C90:C91"/>
    <mergeCell ref="B90:B91"/>
    <mergeCell ref="D100:E100"/>
    <mergeCell ref="C99:C100"/>
    <mergeCell ref="H100:I100"/>
    <mergeCell ref="F100:G100"/>
    <mergeCell ref="J100:K100"/>
    <mergeCell ref="D55:E55"/>
    <mergeCell ref="F55:G55"/>
    <mergeCell ref="C54:C55"/>
    <mergeCell ref="H55:I55"/>
    <mergeCell ref="B54:B55"/>
    <mergeCell ref="F91:G91"/>
    <mergeCell ref="D91:E91"/>
    <mergeCell ref="M90:M91"/>
    <mergeCell ref="N90:N91"/>
    <mergeCell ref="J91:K91"/>
    <mergeCell ref="H91:I91"/>
    <mergeCell ref="J55:K55"/>
  </mergeCells>
  <dataValidations>
    <dataValidation type="decimal" allowBlank="1" showErrorMessage="1" sqref="D56:K85 D92:K92 D93:E95 G93:G95 I93:I95 K93:K95 D101:E102 G101:G102 I101:I102 K101:K102">
      <formula1>0.0</formula1>
      <formula2>100.0</formula2>
    </dataValidation>
  </dataValidations>
  <printOptions/>
  <pageMargins bottom="0.25" footer="0.0" header="0.0" left="0.25" right="0.25" top="0.25"/>
  <pageSetup paperSize="9" orientation="landscape"/>
  <headerFooter>
    <oddFooter>&amp;L&amp;F&amp;R&amp;P of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00"/>
    <pageSetUpPr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44.43"/>
    <col customWidth="1" min="3" max="3" width="30.71"/>
    <col customWidth="1" min="4" max="4" width="15.0"/>
    <col customWidth="1" min="5" max="5" width="11.43"/>
    <col customWidth="1" min="6" max="6" width="13.29"/>
    <col customWidth="1" min="7" max="7" width="10.57"/>
    <col customWidth="1" min="8" max="8" width="13.71"/>
    <col customWidth="1" min="9" max="9" width="14.29"/>
    <col customWidth="1" min="10" max="10" width="14.57"/>
    <col customWidth="1" min="11" max="12" width="15.29"/>
    <col customWidth="1" min="13" max="14" width="42.0"/>
    <col customWidth="1" min="15" max="26" width="8.86"/>
  </cols>
  <sheetData>
    <row r="1" ht="48.0" customHeight="1">
      <c r="A1" s="1"/>
      <c r="B1" s="15" t="s">
        <v>234</v>
      </c>
      <c r="C1" s="9"/>
      <c r="D1" s="10" t="s">
        <v>4</v>
      </c>
      <c r="E1" s="3"/>
      <c r="F1" s="3"/>
      <c r="G1" s="3"/>
      <c r="H1" s="3"/>
      <c r="I1" s="3"/>
      <c r="J1" s="3"/>
      <c r="K1" s="3"/>
      <c r="L1" s="3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ht="28.5" customHeight="1">
      <c r="A2" s="1"/>
      <c r="B2" s="19"/>
      <c r="C2" s="9"/>
      <c r="D2" s="3"/>
      <c r="E2" s="3"/>
      <c r="F2" s="3"/>
      <c r="G2" s="3"/>
      <c r="H2" s="3"/>
      <c r="I2" s="3"/>
      <c r="J2" s="3"/>
      <c r="K2" s="3"/>
      <c r="L2" s="3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>
      <c r="A3" s="1"/>
      <c r="B3" s="14" t="s">
        <v>5</v>
      </c>
      <c r="C3" s="16"/>
      <c r="D3" s="3"/>
      <c r="E3" s="3"/>
      <c r="F3" s="3"/>
      <c r="G3" s="3"/>
      <c r="H3" s="3"/>
      <c r="I3" s="3"/>
      <c r="J3" s="3"/>
      <c r="K3" s="3"/>
      <c r="L3" s="3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ht="11.25" customHeight="1">
      <c r="A4" s="12"/>
      <c r="B4" s="22" t="s">
        <v>235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1.25" customHeight="1">
      <c r="A5" s="12"/>
      <c r="B5" s="22" t="s">
        <v>236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1.25" customHeight="1">
      <c r="A6" s="12"/>
      <c r="B6" s="13" t="s">
        <v>12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21.75" customHeight="1">
      <c r="A7" s="12"/>
      <c r="B7" s="299" t="s">
        <v>237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12"/>
      <c r="B8" s="27" t="s">
        <v>15</v>
      </c>
      <c r="C8" s="23"/>
      <c r="D8" s="7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12"/>
      <c r="B9" s="27" t="s">
        <v>18</v>
      </c>
      <c r="C9" s="23"/>
      <c r="D9" s="7"/>
      <c r="E9" s="5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>
      <c r="A10" s="12"/>
      <c r="B10" s="27" t="s">
        <v>238</v>
      </c>
      <c r="C10" s="23"/>
      <c r="D10" s="7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1.25" customHeight="1">
      <c r="A11" s="12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26.25" customHeight="1">
      <c r="A12" s="34" t="s">
        <v>26</v>
      </c>
      <c r="B12" s="38" t="s">
        <v>27</v>
      </c>
      <c r="C12" s="40" t="s">
        <v>30</v>
      </c>
      <c r="D12" s="300" t="s">
        <v>239</v>
      </c>
      <c r="E12" s="301" t="s">
        <v>240</v>
      </c>
      <c r="F12" s="300" t="s">
        <v>241</v>
      </c>
      <c r="G12" s="302" t="s">
        <v>242</v>
      </c>
      <c r="H12" s="300" t="s">
        <v>243</v>
      </c>
      <c r="I12" s="37" t="s">
        <v>244</v>
      </c>
      <c r="J12" s="300" t="s">
        <v>245</v>
      </c>
      <c r="K12" s="302" t="s">
        <v>246</v>
      </c>
      <c r="L12" s="259" t="s">
        <v>247</v>
      </c>
      <c r="M12" s="303" t="s">
        <v>54</v>
      </c>
      <c r="N12" s="47"/>
      <c r="O12" s="47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23.25" customHeight="1">
      <c r="A13" s="49"/>
      <c r="B13" s="61" t="s">
        <v>249</v>
      </c>
      <c r="C13" s="29"/>
      <c r="D13" s="304" t="s">
        <v>250</v>
      </c>
      <c r="E13" s="305"/>
      <c r="F13" s="306" t="s">
        <v>251</v>
      </c>
      <c r="G13" s="307"/>
      <c r="H13" s="308" t="s">
        <v>253</v>
      </c>
      <c r="I13" s="96"/>
      <c r="J13" s="306" t="s">
        <v>256</v>
      </c>
      <c r="K13" s="307"/>
      <c r="L13" s="214"/>
      <c r="M13" s="309"/>
      <c r="N13" s="47"/>
      <c r="O13" s="47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24.75" customHeight="1">
      <c r="A14" s="310">
        <v>1.0</v>
      </c>
      <c r="B14" s="311" t="s">
        <v>60</v>
      </c>
      <c r="C14" s="312" t="s">
        <v>259</v>
      </c>
      <c r="D14" s="313"/>
      <c r="E14" s="314"/>
      <c r="F14" s="313"/>
      <c r="G14" s="314"/>
      <c r="H14" s="313"/>
      <c r="I14" s="314"/>
      <c r="J14" s="313"/>
      <c r="K14" s="314"/>
      <c r="L14" s="315"/>
      <c r="M14" s="316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24.75" customHeight="1">
      <c r="A15" s="317">
        <v>2.0</v>
      </c>
      <c r="B15" s="319" t="s">
        <v>63</v>
      </c>
      <c r="C15" s="320" t="s">
        <v>259</v>
      </c>
      <c r="D15" s="321"/>
      <c r="E15" s="323"/>
      <c r="F15" s="321"/>
      <c r="G15" s="323"/>
      <c r="H15" s="321"/>
      <c r="I15" s="323"/>
      <c r="J15" s="321"/>
      <c r="K15" s="323"/>
      <c r="L15" s="325"/>
      <c r="M15" s="327" t="s">
        <v>64</v>
      </c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24.75" customHeight="1">
      <c r="A16" s="317">
        <v>3.0</v>
      </c>
      <c r="B16" s="319" t="s">
        <v>66</v>
      </c>
      <c r="C16" s="320" t="s">
        <v>259</v>
      </c>
      <c r="D16" s="330"/>
      <c r="E16" s="323"/>
      <c r="F16" s="330"/>
      <c r="G16" s="323"/>
      <c r="H16" s="330"/>
      <c r="I16" s="323"/>
      <c r="J16" s="330"/>
      <c r="K16" s="323"/>
      <c r="L16" s="325"/>
      <c r="M16" s="327" t="s">
        <v>67</v>
      </c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24.75" customHeight="1">
      <c r="A17" s="317">
        <v>4.0</v>
      </c>
      <c r="B17" s="319" t="s">
        <v>68</v>
      </c>
      <c r="C17" s="320" t="s">
        <v>259</v>
      </c>
      <c r="D17" s="321"/>
      <c r="E17" s="323"/>
      <c r="F17" s="321"/>
      <c r="G17" s="323"/>
      <c r="H17" s="321"/>
      <c r="I17" s="323"/>
      <c r="J17" s="321"/>
      <c r="K17" s="323"/>
      <c r="L17" s="325"/>
      <c r="M17" s="327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ht="24.75" customHeight="1">
      <c r="A18" s="317">
        <v>5.0</v>
      </c>
      <c r="B18" s="319" t="s">
        <v>69</v>
      </c>
      <c r="C18" s="320" t="s">
        <v>259</v>
      </c>
      <c r="D18" s="321"/>
      <c r="E18" s="323"/>
      <c r="F18" s="321"/>
      <c r="G18" s="323"/>
      <c r="H18" s="321"/>
      <c r="I18" s="323"/>
      <c r="J18" s="321"/>
      <c r="K18" s="323"/>
      <c r="L18" s="325"/>
      <c r="M18" s="327" t="s">
        <v>70</v>
      </c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ht="24.75" customHeight="1">
      <c r="A19" s="317">
        <v>6.0</v>
      </c>
      <c r="B19" s="319" t="s">
        <v>71</v>
      </c>
      <c r="C19" s="340" t="s">
        <v>259</v>
      </c>
      <c r="D19" s="321"/>
      <c r="E19" s="323"/>
      <c r="F19" s="321"/>
      <c r="G19" s="323"/>
      <c r="H19" s="321"/>
      <c r="I19" s="323"/>
      <c r="J19" s="321"/>
      <c r="K19" s="323"/>
      <c r="L19" s="325"/>
      <c r="M19" s="327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ht="24.75" customHeight="1">
      <c r="A20" s="317">
        <v>7.0</v>
      </c>
      <c r="B20" s="319" t="s">
        <v>72</v>
      </c>
      <c r="C20" s="340" t="s">
        <v>259</v>
      </c>
      <c r="D20" s="321"/>
      <c r="E20" s="323"/>
      <c r="F20" s="321"/>
      <c r="G20" s="323"/>
      <c r="H20" s="321"/>
      <c r="I20" s="323"/>
      <c r="J20" s="321"/>
      <c r="K20" s="323"/>
      <c r="L20" s="325"/>
      <c r="M20" s="327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ht="24.75" customHeight="1">
      <c r="A21" s="317">
        <v>8.0</v>
      </c>
      <c r="B21" s="319" t="s">
        <v>74</v>
      </c>
      <c r="C21" s="340" t="s">
        <v>259</v>
      </c>
      <c r="D21" s="321"/>
      <c r="E21" s="323"/>
      <c r="F21" s="321"/>
      <c r="G21" s="323"/>
      <c r="H21" s="321"/>
      <c r="I21" s="323"/>
      <c r="J21" s="321"/>
      <c r="K21" s="323"/>
      <c r="L21" s="325"/>
      <c r="M21" s="327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ht="24.75" customHeight="1">
      <c r="A22" s="317">
        <v>9.0</v>
      </c>
      <c r="B22" s="319" t="s">
        <v>75</v>
      </c>
      <c r="C22" s="340" t="s">
        <v>259</v>
      </c>
      <c r="D22" s="321"/>
      <c r="E22" s="323"/>
      <c r="F22" s="321"/>
      <c r="G22" s="323"/>
      <c r="H22" s="321"/>
      <c r="I22" s="323"/>
      <c r="J22" s="321"/>
      <c r="K22" s="323"/>
      <c r="L22" s="325"/>
      <c r="M22" s="345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ht="24.75" customHeight="1">
      <c r="A23" s="347">
        <v>10.0</v>
      </c>
      <c r="B23" s="349" t="s">
        <v>23</v>
      </c>
      <c r="C23" s="350" t="s">
        <v>259</v>
      </c>
      <c r="D23" s="351"/>
      <c r="E23" s="359"/>
      <c r="F23" s="351"/>
      <c r="G23" s="359"/>
      <c r="H23" s="351"/>
      <c r="I23" s="359"/>
      <c r="J23" s="351"/>
      <c r="K23" s="359"/>
      <c r="L23" s="360"/>
      <c r="M23" s="36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ht="24.75" customHeight="1">
      <c r="A24" s="317">
        <v>11.0</v>
      </c>
      <c r="B24" s="319" t="s">
        <v>78</v>
      </c>
      <c r="C24" s="340" t="s">
        <v>259</v>
      </c>
      <c r="D24" s="321"/>
      <c r="E24" s="323"/>
      <c r="F24" s="321"/>
      <c r="G24" s="323"/>
      <c r="H24" s="321"/>
      <c r="I24" s="323"/>
      <c r="J24" s="321"/>
      <c r="K24" s="323"/>
      <c r="L24" s="325"/>
      <c r="M24" s="327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ht="24.75" customHeight="1">
      <c r="A25" s="317">
        <v>12.0</v>
      </c>
      <c r="B25" s="319" t="s">
        <v>80</v>
      </c>
      <c r="C25" s="340" t="s">
        <v>259</v>
      </c>
      <c r="D25" s="321"/>
      <c r="E25" s="323"/>
      <c r="F25" s="321"/>
      <c r="G25" s="323"/>
      <c r="H25" s="321"/>
      <c r="I25" s="323"/>
      <c r="J25" s="321"/>
      <c r="K25" s="323"/>
      <c r="L25" s="325"/>
      <c r="M25" s="327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ht="24.75" customHeight="1">
      <c r="A26" s="317">
        <v>13.0</v>
      </c>
      <c r="B26" s="319" t="s">
        <v>81</v>
      </c>
      <c r="C26" s="340" t="s">
        <v>259</v>
      </c>
      <c r="D26" s="321"/>
      <c r="E26" s="323"/>
      <c r="F26" s="321"/>
      <c r="G26" s="323"/>
      <c r="H26" s="321"/>
      <c r="I26" s="367"/>
      <c r="J26" s="321"/>
      <c r="K26" s="367"/>
      <c r="L26" s="368"/>
      <c r="M26" s="369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ht="24.75" customHeight="1">
      <c r="A27" s="317">
        <v>14.0</v>
      </c>
      <c r="B27" s="319" t="s">
        <v>82</v>
      </c>
      <c r="C27" s="340" t="s">
        <v>259</v>
      </c>
      <c r="D27" s="321"/>
      <c r="E27" s="323"/>
      <c r="F27" s="321"/>
      <c r="G27" s="323"/>
      <c r="H27" s="321"/>
      <c r="I27" s="367"/>
      <c r="J27" s="321"/>
      <c r="K27" s="367"/>
      <c r="L27" s="368"/>
      <c r="M27" s="369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ht="24.75" customHeight="1">
      <c r="A28" s="317">
        <v>15.0</v>
      </c>
      <c r="B28" s="319" t="s">
        <v>85</v>
      </c>
      <c r="C28" s="340" t="s">
        <v>259</v>
      </c>
      <c r="D28" s="321"/>
      <c r="E28" s="323"/>
      <c r="F28" s="321"/>
      <c r="G28" s="323"/>
      <c r="H28" s="321"/>
      <c r="I28" s="367"/>
      <c r="J28" s="321"/>
      <c r="K28" s="367"/>
      <c r="L28" s="368"/>
      <c r="M28" s="369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ht="24.75" customHeight="1">
      <c r="A29" s="317">
        <v>16.0</v>
      </c>
      <c r="B29" s="319" t="s">
        <v>86</v>
      </c>
      <c r="C29" s="340" t="s">
        <v>259</v>
      </c>
      <c r="D29" s="321"/>
      <c r="E29" s="323"/>
      <c r="F29" s="321"/>
      <c r="G29" s="323"/>
      <c r="H29" s="321"/>
      <c r="I29" s="367"/>
      <c r="J29" s="321"/>
      <c r="K29" s="367"/>
      <c r="L29" s="368"/>
      <c r="M29" s="369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ht="24.75" customHeight="1">
      <c r="A30" s="317">
        <v>17.0</v>
      </c>
      <c r="B30" s="319" t="s">
        <v>87</v>
      </c>
      <c r="C30" s="340" t="s">
        <v>259</v>
      </c>
      <c r="D30" s="321"/>
      <c r="E30" s="323"/>
      <c r="F30" s="321"/>
      <c r="G30" s="323"/>
      <c r="H30" s="321"/>
      <c r="I30" s="367"/>
      <c r="J30" s="321"/>
      <c r="K30" s="367"/>
      <c r="L30" s="368"/>
      <c r="M30" s="369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ht="24.75" customHeight="1">
      <c r="A31" s="317">
        <v>18.0</v>
      </c>
      <c r="B31" s="319" t="s">
        <v>90</v>
      </c>
      <c r="C31" s="340" t="s">
        <v>259</v>
      </c>
      <c r="D31" s="321"/>
      <c r="E31" s="323"/>
      <c r="F31" s="321"/>
      <c r="G31" s="323"/>
      <c r="H31" s="321"/>
      <c r="I31" s="367"/>
      <c r="J31" s="321"/>
      <c r="K31" s="367"/>
      <c r="L31" s="368"/>
      <c r="M31" s="369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ht="24.75" customHeight="1">
      <c r="A32" s="317">
        <v>19.0</v>
      </c>
      <c r="B32" s="319" t="s">
        <v>91</v>
      </c>
      <c r="C32" s="340" t="s">
        <v>259</v>
      </c>
      <c r="D32" s="321"/>
      <c r="E32" s="323"/>
      <c r="F32" s="321"/>
      <c r="G32" s="323"/>
      <c r="H32" s="321"/>
      <c r="I32" s="367"/>
      <c r="J32" s="321"/>
      <c r="K32" s="367"/>
      <c r="L32" s="368"/>
      <c r="M32" s="369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ht="24.75" customHeight="1">
      <c r="A33" s="317">
        <v>20.0</v>
      </c>
      <c r="B33" s="319" t="s">
        <v>92</v>
      </c>
      <c r="C33" s="340" t="s">
        <v>259</v>
      </c>
      <c r="D33" s="321"/>
      <c r="E33" s="323"/>
      <c r="F33" s="321"/>
      <c r="G33" s="323"/>
      <c r="H33" s="321"/>
      <c r="I33" s="367"/>
      <c r="J33" s="321"/>
      <c r="K33" s="367"/>
      <c r="L33" s="368"/>
      <c r="M33" s="369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ht="24.75" customHeight="1">
      <c r="A34" s="317">
        <v>21.0</v>
      </c>
      <c r="B34" s="373" t="s">
        <v>25</v>
      </c>
      <c r="C34" s="340" t="s">
        <v>259</v>
      </c>
      <c r="D34" s="321"/>
      <c r="E34" s="323"/>
      <c r="F34" s="321"/>
      <c r="G34" s="323"/>
      <c r="H34" s="321"/>
      <c r="I34" s="367"/>
      <c r="J34" s="321"/>
      <c r="K34" s="367"/>
      <c r="L34" s="368"/>
      <c r="M34" s="369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ht="24.75" customHeight="1">
      <c r="A35" s="374">
        <v>22.0</v>
      </c>
      <c r="B35" s="375" t="s">
        <v>28</v>
      </c>
      <c r="C35" s="376" t="s">
        <v>259</v>
      </c>
      <c r="D35" s="377"/>
      <c r="E35" s="343"/>
      <c r="F35" s="377"/>
      <c r="G35" s="343"/>
      <c r="H35" s="377"/>
      <c r="I35" s="378"/>
      <c r="J35" s="377"/>
      <c r="K35" s="378"/>
      <c r="L35" s="379"/>
      <c r="M35" s="380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ht="24.75" customHeight="1">
      <c r="A36" s="260" t="s">
        <v>26</v>
      </c>
      <c r="B36" s="381" t="s">
        <v>97</v>
      </c>
      <c r="C36" s="124" t="s">
        <v>30</v>
      </c>
      <c r="D36" s="300" t="s">
        <v>314</v>
      </c>
      <c r="E36" s="41" t="s">
        <v>315</v>
      </c>
      <c r="F36" s="300" t="s">
        <v>316</v>
      </c>
      <c r="G36" s="41" t="s">
        <v>317</v>
      </c>
      <c r="H36" s="300" t="s">
        <v>318</v>
      </c>
      <c r="I36" s="41" t="s">
        <v>319</v>
      </c>
      <c r="J36" s="300" t="s">
        <v>320</v>
      </c>
      <c r="K36" s="41" t="s">
        <v>321</v>
      </c>
      <c r="L36" s="382" t="s">
        <v>322</v>
      </c>
      <c r="M36" s="383" t="s">
        <v>108</v>
      </c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ht="24.75" customHeight="1">
      <c r="A37" s="214"/>
      <c r="B37" s="384" t="s">
        <v>55</v>
      </c>
      <c r="C37" s="54"/>
      <c r="D37" s="385" t="s">
        <v>56</v>
      </c>
      <c r="E37" s="54"/>
      <c r="F37" s="386" t="s">
        <v>58</v>
      </c>
      <c r="G37" s="29"/>
      <c r="H37" s="386" t="s">
        <v>59</v>
      </c>
      <c r="I37" s="29"/>
      <c r="J37" s="386" t="s">
        <v>53</v>
      </c>
      <c r="K37" s="29"/>
      <c r="L37" s="387"/>
      <c r="M37" s="134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ht="24.75" customHeight="1">
      <c r="A38" s="388">
        <v>23.0</v>
      </c>
      <c r="B38" s="389" t="s">
        <v>121</v>
      </c>
      <c r="C38" s="390" t="s">
        <v>259</v>
      </c>
      <c r="D38" s="391"/>
      <c r="E38" s="392"/>
      <c r="F38" s="391"/>
      <c r="G38" s="392"/>
      <c r="H38" s="391"/>
      <c r="I38" s="393"/>
      <c r="J38" s="391"/>
      <c r="K38" s="393"/>
      <c r="L38" s="394"/>
      <c r="M38" s="395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ht="24.75" customHeight="1">
      <c r="A39" s="396">
        <v>24.0</v>
      </c>
      <c r="B39" s="397" t="s">
        <v>126</v>
      </c>
      <c r="C39" s="340" t="s">
        <v>259</v>
      </c>
      <c r="D39" s="321"/>
      <c r="E39" s="323"/>
      <c r="F39" s="321"/>
      <c r="G39" s="323"/>
      <c r="H39" s="321"/>
      <c r="I39" s="367"/>
      <c r="J39" s="321"/>
      <c r="K39" s="367"/>
      <c r="L39" s="398"/>
      <c r="M39" s="395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ht="24.75" customHeight="1">
      <c r="A40" s="396">
        <v>25.0</v>
      </c>
      <c r="B40" s="397" t="s">
        <v>127</v>
      </c>
      <c r="C40" s="340" t="s">
        <v>259</v>
      </c>
      <c r="D40" s="321"/>
      <c r="E40" s="323"/>
      <c r="F40" s="321"/>
      <c r="G40" s="323"/>
      <c r="H40" s="321"/>
      <c r="I40" s="367"/>
      <c r="J40" s="321"/>
      <c r="K40" s="367"/>
      <c r="L40" s="398"/>
      <c r="M40" s="395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ht="24.75" customHeight="1">
      <c r="A41" s="396">
        <v>26.0</v>
      </c>
      <c r="B41" s="397" t="s">
        <v>129</v>
      </c>
      <c r="C41" s="340" t="s">
        <v>259</v>
      </c>
      <c r="D41" s="321"/>
      <c r="E41" s="323"/>
      <c r="F41" s="321"/>
      <c r="G41" s="323"/>
      <c r="H41" s="321"/>
      <c r="I41" s="367"/>
      <c r="J41" s="321"/>
      <c r="K41" s="367"/>
      <c r="L41" s="398"/>
      <c r="M41" s="395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ht="24.75" customHeight="1">
      <c r="A42" s="396">
        <v>27.0</v>
      </c>
      <c r="B42" s="397" t="s">
        <v>131</v>
      </c>
      <c r="C42" s="340" t="s">
        <v>259</v>
      </c>
      <c r="D42" s="321"/>
      <c r="E42" s="323"/>
      <c r="F42" s="321"/>
      <c r="G42" s="323"/>
      <c r="H42" s="321"/>
      <c r="I42" s="367"/>
      <c r="J42" s="321"/>
      <c r="K42" s="367"/>
      <c r="L42" s="398"/>
      <c r="M42" s="395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ht="24.75" customHeight="1">
      <c r="A43" s="396">
        <v>28.0</v>
      </c>
      <c r="B43" s="399" t="s">
        <v>132</v>
      </c>
      <c r="C43" s="340" t="s">
        <v>259</v>
      </c>
      <c r="D43" s="321"/>
      <c r="E43" s="323"/>
      <c r="F43" s="321"/>
      <c r="G43" s="323"/>
      <c r="H43" s="321"/>
      <c r="I43" s="367"/>
      <c r="J43" s="321"/>
      <c r="K43" s="367"/>
      <c r="L43" s="398"/>
      <c r="M43" s="395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ht="24.75" customHeight="1">
      <c r="A44" s="400">
        <v>29.0</v>
      </c>
      <c r="B44" s="401" t="s">
        <v>135</v>
      </c>
      <c r="C44" s="376" t="s">
        <v>259</v>
      </c>
      <c r="D44" s="377"/>
      <c r="E44" s="343"/>
      <c r="F44" s="377"/>
      <c r="G44" s="343"/>
      <c r="H44" s="377"/>
      <c r="I44" s="378"/>
      <c r="J44" s="377"/>
      <c r="K44" s="378"/>
      <c r="L44" s="402"/>
      <c r="M44" s="403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ht="24.75" customHeight="1">
      <c r="A45" s="404">
        <v>22.0</v>
      </c>
      <c r="B45" s="405" t="s">
        <v>28</v>
      </c>
      <c r="C45" s="406" t="s">
        <v>259</v>
      </c>
      <c r="D45" s="407"/>
      <c r="E45" s="408"/>
      <c r="F45" s="407"/>
      <c r="G45" s="408"/>
      <c r="H45" s="407"/>
      <c r="I45" s="409"/>
      <c r="J45" s="407"/>
      <c r="K45" s="409"/>
      <c r="L45" s="410"/>
      <c r="M45" s="4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ht="24.75" customHeight="1">
      <c r="A46" s="404">
        <v>23.0</v>
      </c>
      <c r="B46" s="412" t="s">
        <v>324</v>
      </c>
      <c r="C46" s="413" t="s">
        <v>259</v>
      </c>
      <c r="D46" s="414"/>
      <c r="E46" s="415"/>
      <c r="F46" s="414"/>
      <c r="G46" s="415"/>
      <c r="H46" s="414"/>
      <c r="I46" s="416"/>
      <c r="J46" s="414"/>
      <c r="K46" s="416"/>
      <c r="L46" s="417"/>
      <c r="M46" s="418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ht="24.75" customHeight="1">
      <c r="A47" s="404">
        <v>24.0</v>
      </c>
      <c r="B47" s="412" t="s">
        <v>324</v>
      </c>
      <c r="C47" s="413" t="s">
        <v>259</v>
      </c>
      <c r="D47" s="414"/>
      <c r="E47" s="415"/>
      <c r="F47" s="414"/>
      <c r="G47" s="415"/>
      <c r="H47" s="414"/>
      <c r="I47" s="416"/>
      <c r="J47" s="414"/>
      <c r="K47" s="416"/>
      <c r="L47" s="417"/>
      <c r="M47" s="418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ht="24.75" customHeight="1">
      <c r="A48" s="404">
        <v>25.0</v>
      </c>
      <c r="B48" s="412" t="s">
        <v>324</v>
      </c>
      <c r="C48" s="413" t="s">
        <v>259</v>
      </c>
      <c r="D48" s="414"/>
      <c r="E48" s="415"/>
      <c r="F48" s="414"/>
      <c r="G48" s="415"/>
      <c r="H48" s="414"/>
      <c r="I48" s="416"/>
      <c r="J48" s="414"/>
      <c r="K48" s="416"/>
      <c r="L48" s="417"/>
      <c r="M48" s="418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ht="24.75" customHeight="1">
      <c r="A49" s="404">
        <v>26.0</v>
      </c>
      <c r="B49" s="412" t="s">
        <v>324</v>
      </c>
      <c r="C49" s="413" t="s">
        <v>259</v>
      </c>
      <c r="D49" s="414"/>
      <c r="E49" s="415"/>
      <c r="F49" s="414"/>
      <c r="G49" s="415"/>
      <c r="H49" s="414"/>
      <c r="I49" s="416"/>
      <c r="J49" s="414"/>
      <c r="K49" s="416"/>
      <c r="L49" s="417"/>
      <c r="M49" s="418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ht="22.5" customHeight="1">
      <c r="A50" s="404">
        <v>27.0</v>
      </c>
      <c r="B50" s="412" t="s">
        <v>324</v>
      </c>
      <c r="C50" s="413" t="s">
        <v>259</v>
      </c>
      <c r="D50" s="414"/>
      <c r="E50" s="415"/>
      <c r="F50" s="414"/>
      <c r="G50" s="415"/>
      <c r="H50" s="414"/>
      <c r="I50" s="416"/>
      <c r="J50" s="414"/>
      <c r="K50" s="416"/>
      <c r="L50" s="417"/>
      <c r="M50" s="418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ht="22.5" customHeight="1">
      <c r="A51" s="404">
        <v>28.0</v>
      </c>
      <c r="B51" s="412" t="s">
        <v>324</v>
      </c>
      <c r="C51" s="413" t="s">
        <v>259</v>
      </c>
      <c r="D51" s="414"/>
      <c r="E51" s="415"/>
      <c r="F51" s="414"/>
      <c r="G51" s="415"/>
      <c r="H51" s="414"/>
      <c r="I51" s="416"/>
      <c r="J51" s="414"/>
      <c r="K51" s="416"/>
      <c r="L51" s="417"/>
      <c r="M51" s="418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ht="22.5" customHeight="1">
      <c r="A52" s="419">
        <v>29.0</v>
      </c>
      <c r="B52" s="420" t="s">
        <v>324</v>
      </c>
      <c r="C52" s="421" t="s">
        <v>259</v>
      </c>
      <c r="D52" s="422"/>
      <c r="E52" s="423"/>
      <c r="F52" s="422"/>
      <c r="G52" s="423"/>
      <c r="H52" s="422"/>
      <c r="I52" s="424"/>
      <c r="J52" s="422"/>
      <c r="K52" s="424"/>
      <c r="L52" s="425"/>
      <c r="M52" s="426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ht="22.5" customHeight="1">
      <c r="A53" s="427"/>
      <c r="B53" s="428"/>
      <c r="C53" s="427"/>
      <c r="D53" s="427"/>
      <c r="E53" s="427"/>
      <c r="F53" s="427"/>
      <c r="G53" s="427"/>
      <c r="H53" s="427"/>
      <c r="I53" s="427"/>
      <c r="J53" s="427"/>
      <c r="K53" s="427"/>
      <c r="L53" s="427"/>
      <c r="M53" s="427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ht="11.25" customHeight="1">
      <c r="A54" s="1"/>
      <c r="B54" s="13"/>
      <c r="C54" s="202"/>
      <c r="D54" s="203"/>
      <c r="E54" s="11"/>
      <c r="F54" s="6"/>
      <c r="G54" s="6"/>
      <c r="H54" s="6"/>
      <c r="I54" s="6"/>
      <c r="J54" s="6"/>
      <c r="K54" s="6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ht="57.75" customHeight="1">
      <c r="A55" s="1"/>
      <c r="B55" s="429" t="s">
        <v>140</v>
      </c>
      <c r="C55" s="430" t="s">
        <v>325</v>
      </c>
      <c r="D55" s="328" t="s">
        <v>326</v>
      </c>
      <c r="E55" s="326" t="s">
        <v>327</v>
      </c>
      <c r="F55" s="328" t="s">
        <v>328</v>
      </c>
      <c r="G55" s="326" t="s">
        <v>329</v>
      </c>
      <c r="H55" s="328" t="s">
        <v>330</v>
      </c>
      <c r="I55" s="326" t="s">
        <v>331</v>
      </c>
      <c r="J55" s="328" t="s">
        <v>332</v>
      </c>
      <c r="K55" s="326" t="s">
        <v>333</v>
      </c>
      <c r="L55" s="352" t="s">
        <v>54</v>
      </c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</row>
    <row r="56" ht="28.5" customHeight="1">
      <c r="A56" s="1"/>
      <c r="B56" s="334"/>
      <c r="C56" s="334"/>
      <c r="D56" s="63" t="s">
        <v>250</v>
      </c>
      <c r="E56" s="431"/>
      <c r="F56" s="432" t="s">
        <v>251</v>
      </c>
      <c r="G56" s="431"/>
      <c r="H56" s="432" t="s">
        <v>253</v>
      </c>
      <c r="I56" s="431"/>
      <c r="J56" s="432" t="s">
        <v>256</v>
      </c>
      <c r="K56" s="431"/>
      <c r="L56" s="309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</row>
    <row r="57" ht="11.25" customHeight="1">
      <c r="A57" s="12"/>
      <c r="B57" s="248" t="s">
        <v>165</v>
      </c>
      <c r="C57" s="249"/>
      <c r="D57" s="224"/>
      <c r="E57" s="225"/>
      <c r="F57" s="226"/>
      <c r="G57" s="225"/>
      <c r="H57" s="226"/>
      <c r="I57" s="225"/>
      <c r="J57" s="226"/>
      <c r="K57" s="227"/>
      <c r="L57" s="228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</row>
    <row r="58" ht="11.25" customHeight="1">
      <c r="A58" s="12"/>
      <c r="B58" s="229" t="s">
        <v>167</v>
      </c>
      <c r="C58" s="230"/>
      <c r="D58" s="83"/>
      <c r="E58" s="231"/>
      <c r="F58" s="232"/>
      <c r="G58" s="231"/>
      <c r="H58" s="232"/>
      <c r="I58" s="231"/>
      <c r="J58" s="232"/>
      <c r="K58" s="233"/>
      <c r="L58" s="234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</row>
    <row r="59" ht="11.25" customHeight="1">
      <c r="A59" s="12"/>
      <c r="B59" s="229" t="s">
        <v>170</v>
      </c>
      <c r="C59" s="230"/>
      <c r="D59" s="83"/>
      <c r="E59" s="231"/>
      <c r="F59" s="232"/>
      <c r="G59" s="231"/>
      <c r="H59" s="232"/>
      <c r="I59" s="231"/>
      <c r="J59" s="232"/>
      <c r="K59" s="233"/>
      <c r="L59" s="234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</row>
    <row r="60" ht="11.25" customHeight="1">
      <c r="A60" s="12"/>
      <c r="B60" s="235" t="s">
        <v>171</v>
      </c>
      <c r="C60" s="236"/>
      <c r="D60" s="237"/>
      <c r="E60" s="238"/>
      <c r="F60" s="239"/>
      <c r="G60" s="238"/>
      <c r="H60" s="239"/>
      <c r="I60" s="238"/>
      <c r="J60" s="239"/>
      <c r="K60" s="240"/>
      <c r="L60" s="241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</row>
    <row r="61" ht="11.25" customHeight="1">
      <c r="A61" s="12"/>
      <c r="B61" s="222" t="s">
        <v>172</v>
      </c>
      <c r="C61" s="223"/>
      <c r="D61" s="224"/>
      <c r="E61" s="225"/>
      <c r="F61" s="226"/>
      <c r="G61" s="225"/>
      <c r="H61" s="226"/>
      <c r="I61" s="225"/>
      <c r="J61" s="226"/>
      <c r="K61" s="242"/>
      <c r="L61" s="228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</row>
    <row r="62" ht="11.25" customHeight="1">
      <c r="A62" s="12"/>
      <c r="B62" s="229" t="s">
        <v>173</v>
      </c>
      <c r="C62" s="230"/>
      <c r="D62" s="83"/>
      <c r="E62" s="231"/>
      <c r="F62" s="232"/>
      <c r="G62" s="231"/>
      <c r="H62" s="232"/>
      <c r="I62" s="231"/>
      <c r="J62" s="232"/>
      <c r="K62" s="243"/>
      <c r="L62" s="234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</row>
    <row r="63" ht="11.25" customHeight="1">
      <c r="A63" s="12"/>
      <c r="B63" s="229" t="s">
        <v>174</v>
      </c>
      <c r="C63" s="230"/>
      <c r="D63" s="83"/>
      <c r="E63" s="231"/>
      <c r="F63" s="232"/>
      <c r="G63" s="231"/>
      <c r="H63" s="232"/>
      <c r="I63" s="231"/>
      <c r="J63" s="232"/>
      <c r="K63" s="243"/>
      <c r="L63" s="234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</row>
    <row r="64" ht="11.25" customHeight="1">
      <c r="A64" s="12"/>
      <c r="B64" s="229" t="s">
        <v>175</v>
      </c>
      <c r="C64" s="230"/>
      <c r="D64" s="83"/>
      <c r="E64" s="231"/>
      <c r="F64" s="232"/>
      <c r="G64" s="231"/>
      <c r="H64" s="232"/>
      <c r="I64" s="231"/>
      <c r="J64" s="232"/>
      <c r="K64" s="243"/>
      <c r="L64" s="234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</row>
    <row r="65" ht="11.25" customHeight="1">
      <c r="A65" s="12"/>
      <c r="B65" s="229" t="s">
        <v>176</v>
      </c>
      <c r="C65" s="230"/>
      <c r="D65" s="232"/>
      <c r="E65" s="231"/>
      <c r="F65" s="232"/>
      <c r="G65" s="231"/>
      <c r="H65" s="232"/>
      <c r="I65" s="231"/>
      <c r="J65" s="232"/>
      <c r="K65" s="243"/>
      <c r="L65" s="234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</row>
    <row r="66" ht="11.25" customHeight="1">
      <c r="A66" s="12"/>
      <c r="B66" s="235" t="s">
        <v>177</v>
      </c>
      <c r="C66" s="236"/>
      <c r="D66" s="239"/>
      <c r="E66" s="238"/>
      <c r="F66" s="239"/>
      <c r="G66" s="238"/>
      <c r="H66" s="239"/>
      <c r="I66" s="238"/>
      <c r="J66" s="239"/>
      <c r="K66" s="244"/>
      <c r="L66" s="241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</row>
    <row r="67" ht="11.25" customHeight="1">
      <c r="A67" s="12"/>
      <c r="B67" s="222" t="s">
        <v>178</v>
      </c>
      <c r="C67" s="223"/>
      <c r="D67" s="226"/>
      <c r="E67" s="225"/>
      <c r="F67" s="226"/>
      <c r="G67" s="225"/>
      <c r="H67" s="226"/>
      <c r="I67" s="225"/>
      <c r="J67" s="226"/>
      <c r="K67" s="242"/>
      <c r="L67" s="228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</row>
    <row r="68" ht="11.25" customHeight="1">
      <c r="A68" s="12"/>
      <c r="B68" s="229" t="s">
        <v>179</v>
      </c>
      <c r="C68" s="230"/>
      <c r="D68" s="232"/>
      <c r="E68" s="231"/>
      <c r="F68" s="232"/>
      <c r="G68" s="231"/>
      <c r="H68" s="232"/>
      <c r="I68" s="231"/>
      <c r="J68" s="232"/>
      <c r="K68" s="243"/>
      <c r="L68" s="234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ht="11.25" customHeight="1">
      <c r="A69" s="12"/>
      <c r="B69" s="229" t="s">
        <v>180</v>
      </c>
      <c r="C69" s="230"/>
      <c r="D69" s="232"/>
      <c r="E69" s="231"/>
      <c r="F69" s="232"/>
      <c r="G69" s="231"/>
      <c r="H69" s="232"/>
      <c r="I69" s="231"/>
      <c r="J69" s="232"/>
      <c r="K69" s="243"/>
      <c r="L69" s="234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ht="11.25" customHeight="1">
      <c r="A70" s="12"/>
      <c r="B70" s="229" t="s">
        <v>181</v>
      </c>
      <c r="C70" s="230"/>
      <c r="D70" s="232"/>
      <c r="E70" s="231"/>
      <c r="F70" s="232"/>
      <c r="G70" s="231"/>
      <c r="H70" s="232"/>
      <c r="I70" s="231"/>
      <c r="J70" s="232"/>
      <c r="K70" s="243"/>
      <c r="L70" s="234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ht="11.25" customHeight="1">
      <c r="A71" s="12"/>
      <c r="B71" s="235" t="s">
        <v>182</v>
      </c>
      <c r="C71" s="236"/>
      <c r="D71" s="239"/>
      <c r="E71" s="238"/>
      <c r="F71" s="239"/>
      <c r="G71" s="238"/>
      <c r="H71" s="239"/>
      <c r="I71" s="238"/>
      <c r="J71" s="239"/>
      <c r="K71" s="245"/>
      <c r="L71" s="241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ht="11.25" customHeight="1">
      <c r="A72" s="12"/>
      <c r="B72" s="222" t="s">
        <v>183</v>
      </c>
      <c r="C72" s="223"/>
      <c r="D72" s="226"/>
      <c r="E72" s="225"/>
      <c r="F72" s="226"/>
      <c r="G72" s="225"/>
      <c r="H72" s="226"/>
      <c r="I72" s="225"/>
      <c r="J72" s="226"/>
      <c r="K72" s="246"/>
      <c r="L72" s="228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ht="11.25" customHeight="1">
      <c r="A73" s="12"/>
      <c r="B73" s="229" t="s">
        <v>184</v>
      </c>
      <c r="C73" s="230"/>
      <c r="D73" s="232"/>
      <c r="E73" s="231"/>
      <c r="F73" s="232"/>
      <c r="G73" s="231"/>
      <c r="H73" s="232"/>
      <c r="I73" s="231"/>
      <c r="J73" s="232"/>
      <c r="K73" s="247"/>
      <c r="L73" s="234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4" ht="11.25" customHeight="1">
      <c r="A74" s="12"/>
      <c r="B74" s="229" t="s">
        <v>185</v>
      </c>
      <c r="C74" s="230"/>
      <c r="D74" s="232"/>
      <c r="E74" s="231"/>
      <c r="F74" s="232"/>
      <c r="G74" s="231"/>
      <c r="H74" s="232"/>
      <c r="I74" s="231"/>
      <c r="J74" s="232"/>
      <c r="K74" s="247"/>
      <c r="L74" s="234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</row>
    <row r="75" ht="11.25" customHeight="1">
      <c r="A75" s="12"/>
      <c r="B75" s="229" t="s">
        <v>186</v>
      </c>
      <c r="C75" s="230"/>
      <c r="D75" s="232"/>
      <c r="E75" s="231"/>
      <c r="F75" s="232"/>
      <c r="G75" s="231"/>
      <c r="H75" s="232"/>
      <c r="I75" s="231"/>
      <c r="J75" s="232"/>
      <c r="K75" s="247"/>
      <c r="L75" s="234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</row>
    <row r="76" ht="11.25" customHeight="1">
      <c r="A76" s="12"/>
      <c r="B76" s="235" t="s">
        <v>187</v>
      </c>
      <c r="C76" s="236"/>
      <c r="D76" s="239"/>
      <c r="E76" s="238"/>
      <c r="F76" s="239"/>
      <c r="G76" s="238"/>
      <c r="H76" s="239"/>
      <c r="I76" s="238"/>
      <c r="J76" s="239"/>
      <c r="K76" s="245"/>
      <c r="L76" s="241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ht="11.25" customHeight="1">
      <c r="A77" s="12"/>
      <c r="B77" s="222" t="s">
        <v>188</v>
      </c>
      <c r="C77" s="223"/>
      <c r="D77" s="226"/>
      <c r="E77" s="225"/>
      <c r="F77" s="226"/>
      <c r="G77" s="225"/>
      <c r="H77" s="226"/>
      <c r="I77" s="225"/>
      <c r="J77" s="226"/>
      <c r="K77" s="246"/>
      <c r="L77" s="228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ht="11.25" customHeight="1">
      <c r="A78" s="12"/>
      <c r="B78" s="229" t="s">
        <v>189</v>
      </c>
      <c r="C78" s="230"/>
      <c r="D78" s="232"/>
      <c r="E78" s="231"/>
      <c r="F78" s="232"/>
      <c r="G78" s="231"/>
      <c r="H78" s="232"/>
      <c r="I78" s="231"/>
      <c r="J78" s="232"/>
      <c r="K78" s="247"/>
      <c r="L78" s="234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ht="11.25" customHeight="1">
      <c r="A79" s="12"/>
      <c r="B79" s="229" t="s">
        <v>190</v>
      </c>
      <c r="C79" s="230"/>
      <c r="D79" s="232"/>
      <c r="E79" s="231"/>
      <c r="F79" s="232"/>
      <c r="G79" s="231"/>
      <c r="H79" s="232"/>
      <c r="I79" s="231"/>
      <c r="J79" s="232"/>
      <c r="K79" s="247"/>
      <c r="L79" s="234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ht="11.25" customHeight="1">
      <c r="A80" s="12"/>
      <c r="B80" s="229" t="s">
        <v>191</v>
      </c>
      <c r="C80" s="230"/>
      <c r="D80" s="232"/>
      <c r="E80" s="231"/>
      <c r="F80" s="232"/>
      <c r="G80" s="231"/>
      <c r="H80" s="232"/>
      <c r="I80" s="231"/>
      <c r="J80" s="232"/>
      <c r="K80" s="247"/>
      <c r="L80" s="234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ht="11.25" customHeight="1">
      <c r="A81" s="12"/>
      <c r="B81" s="235" t="s">
        <v>192</v>
      </c>
      <c r="C81" s="236"/>
      <c r="D81" s="239"/>
      <c r="E81" s="238"/>
      <c r="F81" s="239"/>
      <c r="G81" s="238"/>
      <c r="H81" s="239"/>
      <c r="I81" s="238"/>
      <c r="J81" s="239"/>
      <c r="K81" s="245"/>
      <c r="L81" s="241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ht="11.25" customHeight="1">
      <c r="A82" s="12"/>
      <c r="B82" s="248" t="s">
        <v>193</v>
      </c>
      <c r="C82" s="249"/>
      <c r="D82" s="250"/>
      <c r="E82" s="251"/>
      <c r="F82" s="250"/>
      <c r="G82" s="251"/>
      <c r="H82" s="250"/>
      <c r="I82" s="251"/>
      <c r="J82" s="250"/>
      <c r="K82" s="252"/>
      <c r="L82" s="253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</row>
    <row r="83" ht="11.25" customHeight="1">
      <c r="A83" s="12"/>
      <c r="B83" s="229" t="s">
        <v>194</v>
      </c>
      <c r="C83" s="230"/>
      <c r="D83" s="232"/>
      <c r="E83" s="231"/>
      <c r="F83" s="232"/>
      <c r="G83" s="231"/>
      <c r="H83" s="232"/>
      <c r="I83" s="231"/>
      <c r="J83" s="232"/>
      <c r="K83" s="247"/>
      <c r="L83" s="234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</row>
    <row r="84" ht="11.25" customHeight="1">
      <c r="A84" s="12"/>
      <c r="B84" s="229" t="s">
        <v>195</v>
      </c>
      <c r="C84" s="230"/>
      <c r="D84" s="232"/>
      <c r="E84" s="231"/>
      <c r="F84" s="232"/>
      <c r="G84" s="231"/>
      <c r="H84" s="232"/>
      <c r="I84" s="231"/>
      <c r="J84" s="232"/>
      <c r="K84" s="247"/>
      <c r="L84" s="234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</row>
    <row r="85" ht="11.25" customHeight="1">
      <c r="A85" s="12"/>
      <c r="B85" s="229" t="s">
        <v>196</v>
      </c>
      <c r="C85" s="230"/>
      <c r="D85" s="232"/>
      <c r="E85" s="231"/>
      <c r="F85" s="232"/>
      <c r="G85" s="231"/>
      <c r="H85" s="232"/>
      <c r="I85" s="231"/>
      <c r="J85" s="232"/>
      <c r="K85" s="247"/>
      <c r="L85" s="234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</row>
    <row r="86" ht="11.25" customHeight="1">
      <c r="A86" s="12"/>
      <c r="B86" s="235" t="s">
        <v>197</v>
      </c>
      <c r="C86" s="236"/>
      <c r="D86" s="239"/>
      <c r="E86" s="238"/>
      <c r="F86" s="239"/>
      <c r="G86" s="238"/>
      <c r="H86" s="239"/>
      <c r="I86" s="238"/>
      <c r="J86" s="239"/>
      <c r="K86" s="245"/>
      <c r="L86" s="241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</row>
    <row r="87" ht="11.25" customHeight="1">
      <c r="A87" s="12"/>
      <c r="B87" s="254"/>
      <c r="C87" s="23"/>
      <c r="D87" s="7"/>
      <c r="E87" s="6"/>
      <c r="F87" s="6"/>
      <c r="G87" s="6"/>
      <c r="H87" s="6"/>
      <c r="I87" s="6"/>
      <c r="J87" s="6"/>
      <c r="K87" s="6"/>
      <c r="L87" s="205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1.25" customHeight="1">
      <c r="A88" s="12"/>
      <c r="B88" s="6"/>
      <c r="C88" s="23"/>
      <c r="D88" s="7"/>
      <c r="E88" s="6"/>
      <c r="F88" s="6"/>
      <c r="G88" s="6"/>
      <c r="H88" s="6"/>
      <c r="I88" s="6"/>
      <c r="J88" s="6"/>
      <c r="K88" s="6"/>
      <c r="L88" s="205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1.25" customHeight="1">
      <c r="A89" s="12"/>
      <c r="B89" s="6"/>
      <c r="C89" s="23"/>
      <c r="D89" s="7"/>
      <c r="E89" s="6"/>
      <c r="F89" s="6"/>
      <c r="G89" s="6"/>
      <c r="H89" s="6"/>
      <c r="I89" s="6"/>
      <c r="J89" s="6"/>
      <c r="K89" s="6"/>
      <c r="L89" s="205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1.25" customHeight="1">
      <c r="A90" s="1"/>
      <c r="B90" s="13"/>
      <c r="C90" s="202"/>
      <c r="D90" s="203"/>
      <c r="E90" s="11"/>
      <c r="F90" s="6"/>
      <c r="G90" s="6"/>
      <c r="H90" s="6"/>
      <c r="I90" s="6"/>
      <c r="J90" s="6"/>
      <c r="K90" s="6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 ht="51.0" customHeight="1">
      <c r="A91" s="1"/>
      <c r="B91" s="204" t="s">
        <v>199</v>
      </c>
      <c r="C91" s="206" t="s">
        <v>334</v>
      </c>
      <c r="D91" s="328" t="s">
        <v>335</v>
      </c>
      <c r="E91" s="301" t="s">
        <v>336</v>
      </c>
      <c r="F91" s="328" t="s">
        <v>337</v>
      </c>
      <c r="G91" s="326" t="s">
        <v>338</v>
      </c>
      <c r="H91" s="328" t="s">
        <v>339</v>
      </c>
      <c r="I91" s="326" t="s">
        <v>340</v>
      </c>
      <c r="J91" s="328" t="s">
        <v>341</v>
      </c>
      <c r="K91" s="326" t="s">
        <v>342</v>
      </c>
      <c r="L91" s="303" t="s">
        <v>54</v>
      </c>
      <c r="M91" s="260" t="s">
        <v>210</v>
      </c>
      <c r="N91" s="260" t="s">
        <v>211</v>
      </c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</row>
    <row r="92" ht="29.25" customHeight="1">
      <c r="A92" s="1"/>
      <c r="B92" s="214"/>
      <c r="C92" s="261"/>
      <c r="D92" s="433" t="s">
        <v>250</v>
      </c>
      <c r="E92" s="434"/>
      <c r="F92" s="433" t="s">
        <v>251</v>
      </c>
      <c r="G92" s="434"/>
      <c r="H92" s="433" t="s">
        <v>253</v>
      </c>
      <c r="I92" s="434"/>
      <c r="J92" s="433" t="s">
        <v>256</v>
      </c>
      <c r="K92" s="434"/>
      <c r="L92" s="435"/>
      <c r="M92" s="267"/>
      <c r="N92" s="267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</row>
    <row r="93" ht="33.75" customHeight="1">
      <c r="A93" s="12"/>
      <c r="B93" s="436" t="s">
        <v>212</v>
      </c>
      <c r="C93" s="437"/>
      <c r="D93" s="250"/>
      <c r="E93" s="251"/>
      <c r="F93" s="250"/>
      <c r="G93" s="251"/>
      <c r="H93" s="250"/>
      <c r="I93" s="251"/>
      <c r="J93" s="250"/>
      <c r="K93" s="251"/>
      <c r="L93" s="234"/>
      <c r="M93" s="270"/>
      <c r="N93" s="270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</row>
    <row r="94" ht="24.75" customHeight="1">
      <c r="A94" s="12"/>
      <c r="B94" s="438" t="s">
        <v>213</v>
      </c>
      <c r="C94" s="437"/>
      <c r="D94" s="232"/>
      <c r="E94" s="231"/>
      <c r="F94" s="232"/>
      <c r="G94" s="231"/>
      <c r="H94" s="232"/>
      <c r="I94" s="231"/>
      <c r="J94" s="232"/>
      <c r="K94" s="231"/>
      <c r="L94" s="234"/>
      <c r="M94" s="270"/>
      <c r="N94" s="270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</row>
    <row r="95" ht="21.75" customHeight="1">
      <c r="A95" s="12"/>
      <c r="B95" s="438" t="s">
        <v>214</v>
      </c>
      <c r="C95" s="274"/>
      <c r="D95" s="232"/>
      <c r="E95" s="231"/>
      <c r="F95" s="232"/>
      <c r="G95" s="231"/>
      <c r="H95" s="232"/>
      <c r="I95" s="231"/>
      <c r="J95" s="232"/>
      <c r="K95" s="231"/>
      <c r="L95" s="234"/>
      <c r="M95" s="270"/>
      <c r="N95" s="270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</row>
    <row r="96" ht="24.75" customHeight="1">
      <c r="A96" s="12"/>
      <c r="B96" s="438" t="s">
        <v>215</v>
      </c>
      <c r="C96" s="274"/>
      <c r="D96" s="232"/>
      <c r="E96" s="231"/>
      <c r="F96" s="232"/>
      <c r="G96" s="231"/>
      <c r="H96" s="232"/>
      <c r="I96" s="231"/>
      <c r="J96" s="232"/>
      <c r="K96" s="231"/>
      <c r="L96" s="234"/>
      <c r="M96" s="270"/>
      <c r="N96" s="270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</row>
    <row r="97" ht="15.75" customHeight="1">
      <c r="A97" s="12"/>
      <c r="B97" s="439" t="s">
        <v>343</v>
      </c>
      <c r="C97" s="275"/>
      <c r="D97" s="239"/>
      <c r="E97" s="238"/>
      <c r="F97" s="239"/>
      <c r="G97" s="238"/>
      <c r="H97" s="239"/>
      <c r="I97" s="238"/>
      <c r="J97" s="239"/>
      <c r="K97" s="238"/>
      <c r="L97" s="241"/>
      <c r="M97" s="276"/>
      <c r="N97" s="27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</row>
    <row r="98" ht="11.25" customHeight="1">
      <c r="A98" s="12"/>
      <c r="B98" s="6"/>
      <c r="C98" s="23"/>
      <c r="D98" s="7"/>
      <c r="E98" s="6"/>
      <c r="F98" s="6"/>
      <c r="G98" s="6"/>
      <c r="H98" s="6"/>
      <c r="I98" s="6"/>
      <c r="J98" s="6"/>
      <c r="K98" s="6"/>
      <c r="L98" s="205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1.25" customHeight="1">
      <c r="A99" s="278"/>
      <c r="B99" s="211"/>
      <c r="C99" s="213"/>
      <c r="D99" s="209"/>
      <c r="E99" s="211"/>
      <c r="F99" s="211"/>
      <c r="G99" s="211"/>
      <c r="H99" s="211"/>
      <c r="I99" s="211"/>
      <c r="J99" s="211"/>
      <c r="K99" s="211"/>
      <c r="L99" s="211"/>
      <c r="M99" s="211"/>
      <c r="N99" s="211"/>
      <c r="O99" s="211"/>
      <c r="P99" s="211"/>
      <c r="Q99" s="211"/>
      <c r="R99" s="211"/>
      <c r="S99" s="211"/>
      <c r="T99" s="211"/>
      <c r="U99" s="211"/>
      <c r="V99" s="211"/>
      <c r="W99" s="211"/>
      <c r="X99" s="211"/>
      <c r="Y99" s="211"/>
      <c r="Z99" s="211"/>
    </row>
    <row r="100" ht="11.25" customHeight="1">
      <c r="A100" s="278"/>
      <c r="B100" s="211"/>
      <c r="C100" s="213"/>
      <c r="D100" s="209"/>
      <c r="E100" s="211"/>
      <c r="F100" s="211"/>
      <c r="G100" s="211"/>
      <c r="H100" s="211"/>
      <c r="I100" s="211"/>
      <c r="J100" s="211"/>
      <c r="K100" s="211"/>
      <c r="L100" s="211"/>
      <c r="M100" s="211"/>
      <c r="N100" s="211"/>
      <c r="O100" s="211"/>
      <c r="P100" s="211"/>
      <c r="Q100" s="211"/>
      <c r="R100" s="211"/>
      <c r="S100" s="211"/>
      <c r="T100" s="211"/>
      <c r="U100" s="211"/>
      <c r="V100" s="211"/>
      <c r="W100" s="211"/>
      <c r="X100" s="211"/>
      <c r="Y100" s="211"/>
      <c r="Z100" s="211"/>
    </row>
    <row r="101" ht="36.75" customHeight="1">
      <c r="A101" s="278"/>
      <c r="B101" s="211"/>
      <c r="C101" s="206" t="s">
        <v>344</v>
      </c>
      <c r="D101" s="208" t="s">
        <v>345</v>
      </c>
      <c r="E101" s="440" t="s">
        <v>202</v>
      </c>
      <c r="F101" s="208" t="s">
        <v>346</v>
      </c>
      <c r="G101" s="440" t="s">
        <v>202</v>
      </c>
      <c r="H101" s="208" t="s">
        <v>347</v>
      </c>
      <c r="I101" s="440" t="s">
        <v>202</v>
      </c>
      <c r="J101" s="208" t="s">
        <v>348</v>
      </c>
      <c r="K101" s="441" t="s">
        <v>202</v>
      </c>
      <c r="L101" s="442" t="s">
        <v>54</v>
      </c>
      <c r="M101" s="211"/>
      <c r="N101" s="211"/>
      <c r="O101" s="211"/>
      <c r="P101" s="211"/>
      <c r="Q101" s="211"/>
      <c r="R101" s="211"/>
      <c r="S101" s="211"/>
      <c r="T101" s="211"/>
      <c r="U101" s="211"/>
      <c r="V101" s="211"/>
      <c r="W101" s="211"/>
      <c r="X101" s="211"/>
      <c r="Y101" s="211"/>
      <c r="Z101" s="211"/>
    </row>
    <row r="102" ht="24.75" customHeight="1">
      <c r="A102" s="278"/>
      <c r="B102" s="255" t="s">
        <v>225</v>
      </c>
      <c r="C102" s="215"/>
      <c r="D102" s="443" t="s">
        <v>56</v>
      </c>
      <c r="E102" s="282"/>
      <c r="F102" s="443" t="s">
        <v>58</v>
      </c>
      <c r="G102" s="217"/>
      <c r="H102" s="443" t="s">
        <v>162</v>
      </c>
      <c r="I102" s="217"/>
      <c r="J102" s="444" t="s">
        <v>53</v>
      </c>
      <c r="K102" s="217"/>
      <c r="L102" s="445"/>
      <c r="M102" s="211"/>
      <c r="N102" s="211"/>
      <c r="O102" s="211"/>
      <c r="P102" s="211"/>
      <c r="Q102" s="211"/>
      <c r="R102" s="211"/>
      <c r="S102" s="211"/>
      <c r="T102" s="211"/>
      <c r="U102" s="211"/>
      <c r="V102" s="211"/>
      <c r="W102" s="211"/>
      <c r="X102" s="211"/>
      <c r="Y102" s="211"/>
      <c r="Z102" s="211"/>
    </row>
    <row r="103" ht="26.25" customHeight="1">
      <c r="A103" s="278"/>
      <c r="B103" s="284" t="s">
        <v>226</v>
      </c>
      <c r="C103" s="272"/>
      <c r="D103" s="239"/>
      <c r="E103" s="238"/>
      <c r="F103" s="239"/>
      <c r="G103" s="238"/>
      <c r="H103" s="239"/>
      <c r="I103" s="238"/>
      <c r="J103" s="239"/>
      <c r="K103" s="238"/>
      <c r="L103" s="241"/>
      <c r="M103" s="211"/>
      <c r="N103" s="211"/>
      <c r="O103" s="211"/>
      <c r="P103" s="211"/>
      <c r="Q103" s="211"/>
      <c r="R103" s="211"/>
      <c r="S103" s="211"/>
      <c r="T103" s="211"/>
      <c r="U103" s="211"/>
      <c r="V103" s="211"/>
      <c r="W103" s="211"/>
      <c r="X103" s="211"/>
      <c r="Y103" s="211"/>
      <c r="Z103" s="211"/>
    </row>
    <row r="104" ht="28.5" customHeight="1">
      <c r="A104" s="278"/>
      <c r="B104" s="285" t="s">
        <v>227</v>
      </c>
      <c r="C104" s="275"/>
      <c r="D104" s="239"/>
      <c r="E104" s="238"/>
      <c r="F104" s="239"/>
      <c r="G104" s="238"/>
      <c r="H104" s="239"/>
      <c r="I104" s="238"/>
      <c r="J104" s="239"/>
      <c r="K104" s="238"/>
      <c r="L104" s="241"/>
      <c r="M104" s="211"/>
      <c r="N104" s="211"/>
      <c r="O104" s="211"/>
      <c r="P104" s="211"/>
      <c r="Q104" s="211"/>
      <c r="R104" s="211"/>
      <c r="S104" s="211"/>
      <c r="T104" s="211"/>
      <c r="U104" s="211"/>
      <c r="V104" s="211"/>
      <c r="W104" s="211"/>
      <c r="X104" s="211"/>
      <c r="Y104" s="211"/>
      <c r="Z104" s="211"/>
    </row>
    <row r="105" ht="11.25" customHeight="1">
      <c r="A105" s="278"/>
      <c r="B105" s="211"/>
      <c r="C105" s="213"/>
      <c r="D105" s="209"/>
      <c r="E105" s="211"/>
      <c r="F105" s="211"/>
      <c r="G105" s="211"/>
      <c r="H105" s="211"/>
      <c r="I105" s="211"/>
      <c r="J105" s="211"/>
      <c r="K105" s="211"/>
      <c r="L105" s="211"/>
      <c r="M105" s="211"/>
      <c r="N105" s="211"/>
      <c r="O105" s="211"/>
      <c r="P105" s="211"/>
      <c r="Q105" s="211"/>
      <c r="R105" s="211"/>
      <c r="S105" s="211"/>
      <c r="T105" s="211"/>
      <c r="U105" s="211"/>
      <c r="V105" s="211"/>
      <c r="W105" s="211"/>
      <c r="X105" s="211"/>
      <c r="Y105" s="211"/>
      <c r="Z105" s="211"/>
    </row>
    <row r="106" ht="11.25" customHeight="1">
      <c r="A106" s="278"/>
      <c r="B106" s="211"/>
      <c r="C106" s="213"/>
      <c r="D106" s="209"/>
      <c r="E106" s="211"/>
      <c r="F106" s="211"/>
      <c r="G106" s="211"/>
      <c r="H106" s="211"/>
      <c r="I106" s="211"/>
      <c r="J106" s="211"/>
      <c r="K106" s="211"/>
      <c r="L106" s="211"/>
      <c r="M106" s="211"/>
      <c r="N106" s="211"/>
      <c r="O106" s="211"/>
      <c r="P106" s="211"/>
      <c r="Q106" s="211"/>
      <c r="R106" s="211"/>
      <c r="S106" s="211"/>
      <c r="T106" s="211"/>
      <c r="U106" s="211"/>
      <c r="V106" s="211"/>
      <c r="W106" s="211"/>
      <c r="X106" s="211"/>
      <c r="Y106" s="211"/>
      <c r="Z106" s="211"/>
    </row>
    <row r="107" ht="11.25" customHeight="1">
      <c r="A107" s="278"/>
      <c r="B107" s="211"/>
      <c r="C107" s="213"/>
      <c r="D107" s="209"/>
      <c r="E107" s="211"/>
      <c r="F107" s="211"/>
      <c r="G107" s="211"/>
      <c r="H107" s="211"/>
      <c r="I107" s="211"/>
      <c r="J107" s="211"/>
      <c r="K107" s="211"/>
      <c r="L107" s="211"/>
      <c r="M107" s="211"/>
      <c r="N107" s="211"/>
      <c r="O107" s="211"/>
      <c r="P107" s="211"/>
      <c r="Q107" s="211"/>
      <c r="R107" s="211"/>
      <c r="S107" s="211"/>
      <c r="T107" s="211"/>
      <c r="U107" s="211"/>
      <c r="V107" s="211"/>
      <c r="W107" s="211"/>
      <c r="X107" s="211"/>
      <c r="Y107" s="211"/>
      <c r="Z107" s="211"/>
    </row>
    <row r="108" ht="11.25" customHeight="1">
      <c r="A108" s="278"/>
      <c r="B108" s="211"/>
      <c r="C108" s="213"/>
      <c r="D108" s="209"/>
      <c r="E108" s="211"/>
      <c r="F108" s="211"/>
      <c r="G108" s="211"/>
      <c r="H108" s="211"/>
      <c r="I108" s="211"/>
      <c r="J108" s="211"/>
      <c r="K108" s="211"/>
      <c r="L108" s="211"/>
      <c r="M108" s="211"/>
      <c r="N108" s="211"/>
      <c r="O108" s="211"/>
      <c r="P108" s="211"/>
      <c r="Q108" s="211"/>
      <c r="R108" s="211"/>
      <c r="S108" s="211"/>
      <c r="T108" s="211"/>
      <c r="U108" s="211"/>
      <c r="V108" s="211"/>
      <c r="W108" s="211"/>
      <c r="X108" s="211"/>
      <c r="Y108" s="211"/>
      <c r="Z108" s="211"/>
    </row>
    <row r="109" ht="11.25" customHeight="1">
      <c r="A109" s="278"/>
      <c r="B109" s="211"/>
      <c r="C109" s="213"/>
      <c r="D109" s="209"/>
      <c r="E109" s="211"/>
      <c r="F109" s="211"/>
      <c r="G109" s="211"/>
      <c r="H109" s="211"/>
      <c r="I109" s="211"/>
      <c r="J109" s="211"/>
      <c r="K109" s="211"/>
      <c r="L109" s="211"/>
      <c r="M109" s="211"/>
      <c r="N109" s="211"/>
      <c r="O109" s="211"/>
      <c r="P109" s="211"/>
      <c r="Q109" s="211"/>
      <c r="R109" s="211"/>
      <c r="S109" s="211"/>
      <c r="T109" s="211"/>
      <c r="U109" s="211"/>
      <c r="V109" s="211"/>
      <c r="W109" s="211"/>
      <c r="X109" s="211"/>
      <c r="Y109" s="211"/>
      <c r="Z109" s="211"/>
    </row>
    <row r="110" ht="11.25" customHeight="1">
      <c r="A110" s="278"/>
      <c r="B110" s="211"/>
      <c r="C110" s="213"/>
      <c r="D110" s="209"/>
      <c r="E110" s="211"/>
      <c r="F110" s="211"/>
      <c r="G110" s="211"/>
      <c r="H110" s="211"/>
      <c r="I110" s="211"/>
      <c r="J110" s="211"/>
      <c r="K110" s="211"/>
      <c r="L110" s="211"/>
      <c r="M110" s="211"/>
      <c r="N110" s="211"/>
      <c r="O110" s="211"/>
      <c r="P110" s="211"/>
      <c r="Q110" s="211"/>
      <c r="R110" s="211"/>
      <c r="S110" s="211"/>
      <c r="T110" s="211"/>
      <c r="U110" s="211"/>
      <c r="V110" s="211"/>
      <c r="W110" s="211"/>
      <c r="X110" s="211"/>
      <c r="Y110" s="211"/>
      <c r="Z110" s="211"/>
    </row>
    <row r="111" ht="11.25" customHeight="1">
      <c r="A111" s="278"/>
      <c r="B111" s="211"/>
      <c r="C111" s="213"/>
      <c r="D111" s="209"/>
      <c r="E111" s="211"/>
      <c r="F111" s="211"/>
      <c r="G111" s="211"/>
      <c r="H111" s="211"/>
      <c r="I111" s="211"/>
      <c r="J111" s="211"/>
      <c r="K111" s="211"/>
      <c r="L111" s="211"/>
      <c r="M111" s="211"/>
      <c r="N111" s="211"/>
      <c r="O111" s="211"/>
      <c r="P111" s="211"/>
      <c r="Q111" s="211"/>
      <c r="R111" s="211"/>
      <c r="S111" s="211"/>
      <c r="T111" s="211"/>
      <c r="U111" s="211"/>
      <c r="V111" s="211"/>
      <c r="W111" s="211"/>
      <c r="X111" s="211"/>
      <c r="Y111" s="211"/>
      <c r="Z111" s="211"/>
    </row>
    <row r="112" ht="11.25" customHeight="1">
      <c r="A112" s="278"/>
      <c r="B112" s="211"/>
      <c r="C112" s="213"/>
      <c r="D112" s="209"/>
      <c r="E112" s="211"/>
      <c r="F112" s="211"/>
      <c r="G112" s="211"/>
      <c r="H112" s="211"/>
      <c r="I112" s="211"/>
      <c r="J112" s="211"/>
      <c r="K112" s="211"/>
      <c r="L112" s="211"/>
      <c r="M112" s="211"/>
      <c r="N112" s="211"/>
      <c r="O112" s="211"/>
      <c r="P112" s="211"/>
      <c r="Q112" s="211"/>
      <c r="R112" s="211"/>
      <c r="S112" s="211"/>
      <c r="T112" s="211"/>
      <c r="U112" s="211"/>
      <c r="V112" s="211"/>
      <c r="W112" s="211"/>
      <c r="X112" s="211"/>
      <c r="Y112" s="211"/>
      <c r="Z112" s="211"/>
    </row>
    <row r="113" ht="11.25" customHeight="1">
      <c r="A113" s="278"/>
      <c r="B113" s="211" t="s">
        <v>232</v>
      </c>
      <c r="C113" s="213"/>
      <c r="D113" s="209"/>
      <c r="E113" s="211"/>
      <c r="F113" s="211"/>
      <c r="G113" s="211"/>
      <c r="H113" s="211"/>
      <c r="I113" s="211"/>
      <c r="J113" s="211"/>
      <c r="K113" s="211"/>
      <c r="L113" s="211"/>
      <c r="M113" s="211"/>
      <c r="N113" s="211"/>
      <c r="O113" s="211"/>
      <c r="P113" s="211"/>
      <c r="Q113" s="211"/>
      <c r="R113" s="211"/>
      <c r="S113" s="211"/>
      <c r="T113" s="211"/>
      <c r="U113" s="211"/>
      <c r="V113" s="211"/>
      <c r="W113" s="211"/>
      <c r="X113" s="211"/>
      <c r="Y113" s="211"/>
      <c r="Z113" s="211"/>
    </row>
    <row r="114" ht="9.75" customHeight="1">
      <c r="A114" s="278"/>
      <c r="B114" s="219"/>
      <c r="C114" s="219"/>
      <c r="D114" s="219"/>
      <c r="E114" s="219"/>
      <c r="F114" s="219"/>
      <c r="G114" s="219"/>
      <c r="H114" s="219"/>
      <c r="I114" s="219"/>
      <c r="J114" s="219"/>
      <c r="K114" s="219"/>
      <c r="L114" s="219"/>
      <c r="M114" s="219"/>
      <c r="N114" s="211"/>
      <c r="O114" s="211"/>
      <c r="P114" s="211"/>
      <c r="Q114" s="211"/>
      <c r="R114" s="211"/>
      <c r="S114" s="211"/>
      <c r="T114" s="211"/>
      <c r="U114" s="211"/>
      <c r="V114" s="211"/>
      <c r="W114" s="211"/>
      <c r="X114" s="211"/>
      <c r="Y114" s="211"/>
      <c r="Z114" s="211"/>
    </row>
    <row r="115" ht="9.75" customHeight="1">
      <c r="A115" s="278"/>
      <c r="B115" s="220"/>
      <c r="C115" s="220"/>
      <c r="D115" s="220"/>
      <c r="E115" s="220"/>
      <c r="F115" s="220"/>
      <c r="G115" s="220"/>
      <c r="H115" s="220"/>
      <c r="I115" s="220"/>
      <c r="J115" s="220"/>
      <c r="K115" s="220"/>
      <c r="L115" s="220"/>
      <c r="M115" s="220"/>
      <c r="N115" s="211"/>
      <c r="O115" s="211"/>
      <c r="P115" s="211"/>
      <c r="Q115" s="211"/>
      <c r="R115" s="211"/>
      <c r="S115" s="211"/>
      <c r="T115" s="211"/>
      <c r="U115" s="211"/>
      <c r="V115" s="211"/>
      <c r="W115" s="211"/>
      <c r="X115" s="211"/>
      <c r="Y115" s="211"/>
      <c r="Z115" s="211"/>
    </row>
    <row r="116" ht="11.25" customHeight="1">
      <c r="A116" s="278"/>
      <c r="B116" s="211"/>
      <c r="C116" s="213"/>
      <c r="D116" s="209"/>
      <c r="E116" s="211"/>
      <c r="F116" s="211"/>
      <c r="G116" s="211"/>
      <c r="H116" s="211"/>
      <c r="I116" s="211"/>
      <c r="J116" s="211"/>
      <c r="K116" s="211"/>
      <c r="L116" s="211"/>
      <c r="M116" s="211"/>
      <c r="N116" s="211"/>
      <c r="O116" s="211"/>
      <c r="P116" s="211"/>
      <c r="Q116" s="211"/>
      <c r="R116" s="211"/>
      <c r="S116" s="211"/>
      <c r="T116" s="211"/>
      <c r="U116" s="211"/>
      <c r="V116" s="211"/>
      <c r="W116" s="211"/>
      <c r="X116" s="211"/>
      <c r="Y116" s="211"/>
      <c r="Z116" s="211"/>
    </row>
    <row r="117" ht="11.25" customHeight="1">
      <c r="A117" s="278"/>
      <c r="B117" s="211"/>
      <c r="C117" s="213"/>
      <c r="D117" s="209"/>
      <c r="E117" s="211"/>
      <c r="F117" s="211"/>
      <c r="G117" s="211"/>
      <c r="H117" s="211"/>
      <c r="I117" s="211"/>
      <c r="J117" s="211"/>
      <c r="K117" s="211"/>
      <c r="L117" s="211"/>
      <c r="M117" s="211"/>
      <c r="N117" s="211"/>
      <c r="O117" s="211"/>
      <c r="P117" s="211"/>
      <c r="Q117" s="211"/>
      <c r="R117" s="211"/>
      <c r="S117" s="211"/>
      <c r="T117" s="211"/>
      <c r="U117" s="211"/>
      <c r="V117" s="211"/>
      <c r="W117" s="211"/>
      <c r="X117" s="211"/>
      <c r="Y117" s="211"/>
      <c r="Z117" s="211"/>
    </row>
    <row r="118" ht="11.25" customHeight="1">
      <c r="A118" s="278"/>
      <c r="B118" s="211"/>
      <c r="C118" s="213"/>
      <c r="D118" s="209"/>
      <c r="E118" s="211"/>
      <c r="F118" s="211"/>
      <c r="G118" s="211"/>
      <c r="H118" s="211"/>
      <c r="I118" s="211"/>
      <c r="J118" s="211"/>
      <c r="K118" s="211"/>
      <c r="L118" s="211"/>
      <c r="M118" s="211"/>
      <c r="N118" s="211"/>
      <c r="O118" s="211"/>
      <c r="P118" s="211"/>
      <c r="Q118" s="211"/>
      <c r="R118" s="211"/>
      <c r="S118" s="211"/>
      <c r="T118" s="211"/>
      <c r="U118" s="211"/>
      <c r="V118" s="211"/>
      <c r="W118" s="211"/>
      <c r="X118" s="211"/>
      <c r="Y118" s="211"/>
      <c r="Z118" s="211"/>
    </row>
    <row r="119" ht="11.25" customHeight="1">
      <c r="A119" s="278"/>
      <c r="B119" s="211"/>
      <c r="C119" s="213"/>
      <c r="D119" s="209"/>
      <c r="E119" s="211"/>
      <c r="F119" s="211"/>
      <c r="G119" s="211"/>
      <c r="H119" s="211"/>
      <c r="I119" s="211"/>
      <c r="J119" s="211"/>
      <c r="K119" s="211"/>
      <c r="L119" s="211"/>
      <c r="M119" s="211"/>
      <c r="N119" s="211"/>
      <c r="O119" s="211"/>
      <c r="P119" s="211"/>
      <c r="Q119" s="211"/>
      <c r="R119" s="211"/>
      <c r="S119" s="211"/>
      <c r="T119" s="211"/>
      <c r="U119" s="211"/>
      <c r="V119" s="211"/>
      <c r="W119" s="211"/>
      <c r="X119" s="211"/>
      <c r="Y119" s="211"/>
      <c r="Z119" s="211"/>
    </row>
    <row r="120" ht="11.25" customHeight="1">
      <c r="A120" s="278"/>
      <c r="B120" s="211"/>
      <c r="C120" s="213"/>
      <c r="D120" s="209"/>
      <c r="E120" s="211"/>
      <c r="F120" s="211"/>
      <c r="G120" s="211"/>
      <c r="H120" s="211"/>
      <c r="I120" s="211"/>
      <c r="J120" s="211"/>
      <c r="K120" s="211"/>
      <c r="L120" s="211"/>
      <c r="M120" s="211"/>
      <c r="N120" s="211"/>
      <c r="O120" s="211"/>
      <c r="P120" s="211"/>
      <c r="Q120" s="211"/>
      <c r="R120" s="211"/>
      <c r="S120" s="211"/>
      <c r="T120" s="211"/>
      <c r="U120" s="211"/>
      <c r="V120" s="211"/>
      <c r="W120" s="211"/>
      <c r="X120" s="211"/>
      <c r="Y120" s="211"/>
      <c r="Z120" s="211"/>
    </row>
    <row r="121" ht="11.25" customHeight="1">
      <c r="A121" s="278"/>
      <c r="B121" s="207" t="s">
        <v>142</v>
      </c>
      <c r="C121" s="213"/>
      <c r="D121" s="209"/>
      <c r="E121" s="211"/>
      <c r="F121" s="211"/>
      <c r="G121" s="211"/>
      <c r="H121" s="207" t="s">
        <v>157</v>
      </c>
      <c r="I121" s="207"/>
      <c r="J121" s="213"/>
      <c r="K121" s="209"/>
      <c r="L121" s="211"/>
      <c r="M121" s="211"/>
      <c r="N121" s="211"/>
      <c r="O121" s="211"/>
      <c r="P121" s="211"/>
      <c r="Q121" s="211"/>
      <c r="R121" s="211"/>
      <c r="S121" s="211"/>
      <c r="T121" s="211"/>
      <c r="U121" s="211"/>
      <c r="V121" s="211"/>
      <c r="W121" s="211"/>
      <c r="X121" s="211"/>
      <c r="Y121" s="211"/>
      <c r="Z121" s="211"/>
    </row>
    <row r="122" ht="11.25" customHeight="1">
      <c r="A122" s="278"/>
      <c r="B122" s="218" t="s">
        <v>161</v>
      </c>
      <c r="C122" s="219"/>
      <c r="D122" s="219"/>
      <c r="E122" s="219"/>
      <c r="F122" s="219"/>
      <c r="G122" s="211"/>
      <c r="H122" s="211" t="s">
        <v>161</v>
      </c>
      <c r="I122" s="218"/>
      <c r="J122" s="219"/>
      <c r="K122" s="219"/>
      <c r="L122" s="219"/>
      <c r="M122" s="211"/>
      <c r="N122" s="211"/>
      <c r="O122" s="211"/>
      <c r="P122" s="211"/>
      <c r="Q122" s="211"/>
      <c r="R122" s="211"/>
      <c r="S122" s="211"/>
      <c r="T122" s="211"/>
      <c r="U122" s="211"/>
      <c r="V122" s="211"/>
      <c r="W122" s="211"/>
      <c r="X122" s="211"/>
      <c r="Y122" s="211"/>
      <c r="Z122" s="211"/>
    </row>
    <row r="123" ht="11.25" customHeight="1">
      <c r="A123" s="278"/>
      <c r="B123" s="211" t="s">
        <v>163</v>
      </c>
      <c r="C123" s="220"/>
      <c r="D123" s="220"/>
      <c r="E123" s="220"/>
      <c r="F123" s="220"/>
      <c r="G123" s="207"/>
      <c r="H123" s="207"/>
      <c r="I123" s="207"/>
      <c r="J123" s="207"/>
      <c r="K123" s="207"/>
      <c r="L123" s="211"/>
      <c r="M123" s="211"/>
      <c r="N123" s="211"/>
      <c r="O123" s="211"/>
      <c r="P123" s="211"/>
      <c r="Q123" s="211"/>
      <c r="R123" s="211"/>
      <c r="S123" s="211"/>
      <c r="T123" s="211"/>
      <c r="U123" s="211"/>
      <c r="V123" s="211"/>
      <c r="W123" s="211"/>
      <c r="X123" s="211"/>
      <c r="Y123" s="211"/>
      <c r="Z123" s="211"/>
    </row>
    <row r="124" ht="11.25" customHeight="1">
      <c r="A124" s="278"/>
      <c r="B124" s="211" t="s">
        <v>164</v>
      </c>
      <c r="C124" s="220"/>
      <c r="D124" s="220"/>
      <c r="E124" s="220"/>
      <c r="F124" s="220"/>
      <c r="G124" s="211"/>
      <c r="H124" s="211"/>
      <c r="I124" s="211"/>
      <c r="J124" s="211"/>
      <c r="K124" s="211"/>
      <c r="L124" s="211"/>
      <c r="M124" s="211"/>
      <c r="N124" s="211"/>
      <c r="O124" s="211"/>
      <c r="P124" s="211"/>
      <c r="Q124" s="211"/>
      <c r="R124" s="211"/>
      <c r="S124" s="211"/>
      <c r="T124" s="211"/>
      <c r="U124" s="211"/>
      <c r="V124" s="211"/>
      <c r="W124" s="211"/>
      <c r="X124" s="211"/>
      <c r="Y124" s="211"/>
      <c r="Z124" s="211"/>
    </row>
    <row r="125" ht="11.25" customHeight="1">
      <c r="A125" s="278"/>
      <c r="B125" s="211" t="s">
        <v>166</v>
      </c>
      <c r="C125" s="220"/>
      <c r="D125" s="220"/>
      <c r="E125" s="220"/>
      <c r="F125" s="220"/>
      <c r="G125" s="211"/>
      <c r="H125" s="211"/>
      <c r="I125" s="211"/>
      <c r="J125" s="211"/>
      <c r="K125" s="211"/>
      <c r="L125" s="211"/>
      <c r="M125" s="211"/>
      <c r="N125" s="211"/>
      <c r="O125" s="211"/>
      <c r="P125" s="211"/>
      <c r="Q125" s="211"/>
      <c r="R125" s="211"/>
      <c r="S125" s="211"/>
      <c r="T125" s="211"/>
      <c r="U125" s="211"/>
      <c r="V125" s="211"/>
      <c r="W125" s="211"/>
      <c r="X125" s="211"/>
      <c r="Y125" s="211"/>
      <c r="Z125" s="211"/>
    </row>
    <row r="126" ht="11.25" customHeight="1">
      <c r="A126" s="278"/>
      <c r="B126" s="211" t="s">
        <v>168</v>
      </c>
      <c r="C126" s="220"/>
      <c r="D126" s="220"/>
      <c r="E126" s="220"/>
      <c r="F126" s="220"/>
      <c r="G126" s="211"/>
      <c r="H126" s="211"/>
      <c r="I126" s="211"/>
      <c r="J126" s="211"/>
      <c r="K126" s="211"/>
      <c r="L126" s="211"/>
      <c r="M126" s="211"/>
      <c r="N126" s="211"/>
      <c r="O126" s="211"/>
      <c r="P126" s="211"/>
      <c r="Q126" s="211"/>
      <c r="R126" s="211"/>
      <c r="S126" s="211"/>
      <c r="T126" s="211"/>
      <c r="U126" s="211"/>
      <c r="V126" s="211"/>
      <c r="W126" s="211"/>
      <c r="X126" s="211"/>
      <c r="Y126" s="211"/>
      <c r="Z126" s="211"/>
    </row>
    <row r="127" ht="11.25" customHeight="1">
      <c r="A127" s="278"/>
      <c r="B127" s="211" t="s">
        <v>169</v>
      </c>
      <c r="C127" s="220"/>
      <c r="D127" s="220"/>
      <c r="E127" s="220"/>
      <c r="F127" s="220"/>
      <c r="G127" s="211"/>
      <c r="H127" s="211"/>
      <c r="I127" s="211"/>
      <c r="J127" s="211"/>
      <c r="K127" s="211"/>
      <c r="L127" s="211"/>
      <c r="M127" s="211"/>
      <c r="N127" s="211"/>
      <c r="O127" s="211"/>
      <c r="P127" s="211"/>
      <c r="Q127" s="211"/>
      <c r="R127" s="211"/>
      <c r="S127" s="211"/>
      <c r="T127" s="211"/>
      <c r="U127" s="211"/>
      <c r="V127" s="211"/>
      <c r="W127" s="211"/>
      <c r="X127" s="211"/>
      <c r="Y127" s="211"/>
      <c r="Z127" s="211"/>
    </row>
    <row r="128" ht="11.25" customHeight="1">
      <c r="A128" s="278"/>
      <c r="B128" s="211"/>
      <c r="C128" s="213"/>
      <c r="D128" s="209"/>
      <c r="E128" s="211"/>
      <c r="F128" s="211"/>
      <c r="G128" s="211"/>
      <c r="H128" s="211"/>
      <c r="I128" s="211"/>
      <c r="J128" s="211"/>
      <c r="K128" s="211"/>
      <c r="L128" s="211"/>
      <c r="M128" s="211"/>
      <c r="N128" s="211"/>
      <c r="O128" s="211"/>
      <c r="P128" s="211"/>
      <c r="Q128" s="211"/>
      <c r="R128" s="211"/>
      <c r="S128" s="211"/>
      <c r="T128" s="211"/>
      <c r="U128" s="211"/>
      <c r="V128" s="211"/>
      <c r="W128" s="211"/>
      <c r="X128" s="211"/>
      <c r="Y128" s="211"/>
      <c r="Z128" s="211"/>
    </row>
    <row r="129" ht="11.25" customHeight="1">
      <c r="A129" s="278"/>
      <c r="B129" s="211"/>
      <c r="C129" s="213"/>
      <c r="D129" s="209"/>
      <c r="E129" s="211"/>
      <c r="F129" s="211"/>
      <c r="G129" s="211"/>
      <c r="H129" s="211"/>
      <c r="I129" s="211"/>
      <c r="J129" s="211"/>
      <c r="K129" s="211"/>
      <c r="L129" s="211"/>
      <c r="M129" s="211"/>
      <c r="N129" s="211"/>
      <c r="O129" s="211"/>
      <c r="P129" s="211"/>
      <c r="Q129" s="211"/>
      <c r="R129" s="211"/>
      <c r="S129" s="211"/>
      <c r="T129" s="211"/>
      <c r="U129" s="211"/>
      <c r="V129" s="211"/>
      <c r="W129" s="211"/>
      <c r="X129" s="211"/>
      <c r="Y129" s="211"/>
      <c r="Z129" s="211"/>
    </row>
    <row r="130" ht="11.25" customHeight="1">
      <c r="A130" s="278"/>
      <c r="B130" s="211" t="s">
        <v>323</v>
      </c>
      <c r="C130" s="213"/>
      <c r="D130" s="209"/>
      <c r="E130" s="211"/>
      <c r="F130" s="211"/>
      <c r="G130" s="211"/>
      <c r="H130" s="211"/>
      <c r="I130" s="211"/>
      <c r="J130" s="211"/>
      <c r="K130" s="211"/>
      <c r="L130" s="211"/>
      <c r="M130" s="211"/>
      <c r="N130" s="211"/>
      <c r="O130" s="211"/>
      <c r="P130" s="211"/>
      <c r="Q130" s="211"/>
      <c r="R130" s="211"/>
      <c r="S130" s="211"/>
      <c r="T130" s="211"/>
      <c r="U130" s="211"/>
      <c r="V130" s="211"/>
      <c r="W130" s="211"/>
      <c r="X130" s="211"/>
      <c r="Y130" s="211"/>
      <c r="Z130" s="211"/>
    </row>
    <row r="131" ht="11.25" customHeight="1">
      <c r="A131" s="278"/>
      <c r="B131" s="211"/>
      <c r="C131" s="213"/>
      <c r="D131" s="209"/>
      <c r="E131" s="211"/>
      <c r="F131" s="211"/>
      <c r="G131" s="211"/>
      <c r="H131" s="211"/>
      <c r="I131" s="211"/>
      <c r="J131" s="211"/>
      <c r="K131" s="211"/>
      <c r="L131" s="211"/>
      <c r="M131" s="211"/>
      <c r="N131" s="211"/>
      <c r="O131" s="211"/>
      <c r="P131" s="211"/>
      <c r="Q131" s="211"/>
      <c r="R131" s="211"/>
      <c r="S131" s="211"/>
      <c r="T131" s="211"/>
      <c r="U131" s="211"/>
      <c r="V131" s="211"/>
      <c r="W131" s="211"/>
      <c r="X131" s="211"/>
      <c r="Y131" s="211"/>
      <c r="Z131" s="211"/>
    </row>
    <row r="132" ht="11.25" customHeight="1">
      <c r="A132" s="278"/>
      <c r="B132" s="211"/>
      <c r="C132" s="213"/>
      <c r="D132" s="209"/>
      <c r="E132" s="211"/>
      <c r="F132" s="211"/>
      <c r="G132" s="211"/>
      <c r="H132" s="211"/>
      <c r="I132" s="211"/>
      <c r="J132" s="211"/>
      <c r="K132" s="211"/>
      <c r="L132" s="211"/>
      <c r="M132" s="211"/>
      <c r="N132" s="211"/>
      <c r="O132" s="211"/>
      <c r="P132" s="211"/>
      <c r="Q132" s="211"/>
      <c r="R132" s="211"/>
      <c r="S132" s="211"/>
      <c r="T132" s="211"/>
      <c r="U132" s="211"/>
      <c r="V132" s="211"/>
      <c r="W132" s="211"/>
      <c r="X132" s="211"/>
      <c r="Y132" s="211"/>
      <c r="Z132" s="211"/>
    </row>
    <row r="133" ht="11.25" customHeight="1">
      <c r="A133" s="278"/>
      <c r="B133" s="211"/>
      <c r="C133" s="213"/>
      <c r="D133" s="209"/>
      <c r="E133" s="211"/>
      <c r="F133" s="211"/>
      <c r="G133" s="211"/>
      <c r="H133" s="211"/>
      <c r="I133" s="211"/>
      <c r="J133" s="211"/>
      <c r="K133" s="211"/>
      <c r="L133" s="211"/>
      <c r="M133" s="211"/>
      <c r="N133" s="211"/>
      <c r="O133" s="211"/>
      <c r="P133" s="211"/>
      <c r="Q133" s="211"/>
      <c r="R133" s="211"/>
      <c r="S133" s="211"/>
      <c r="T133" s="211"/>
      <c r="U133" s="211"/>
      <c r="V133" s="211"/>
      <c r="W133" s="211"/>
      <c r="X133" s="211"/>
      <c r="Y133" s="211"/>
      <c r="Z133" s="211"/>
    </row>
    <row r="134" ht="11.25" customHeight="1">
      <c r="A134" s="278"/>
      <c r="B134" s="211"/>
      <c r="C134" s="213"/>
      <c r="D134" s="209"/>
      <c r="E134" s="211"/>
      <c r="F134" s="211"/>
      <c r="G134" s="211"/>
      <c r="H134" s="211"/>
      <c r="I134" s="211"/>
      <c r="J134" s="211"/>
      <c r="K134" s="211"/>
      <c r="L134" s="211"/>
      <c r="M134" s="211"/>
      <c r="N134" s="211"/>
      <c r="O134" s="211"/>
      <c r="P134" s="211"/>
      <c r="Q134" s="211"/>
      <c r="R134" s="211"/>
      <c r="S134" s="211"/>
      <c r="T134" s="211"/>
      <c r="U134" s="211"/>
      <c r="V134" s="211"/>
      <c r="W134" s="211"/>
      <c r="X134" s="211"/>
      <c r="Y134" s="211"/>
      <c r="Z134" s="211"/>
    </row>
    <row r="135" ht="11.25" customHeight="1">
      <c r="A135" s="12"/>
      <c r="B135" s="6"/>
      <c r="C135" s="23"/>
      <c r="D135" s="7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1.25" customHeight="1">
      <c r="A136" s="12"/>
      <c r="B136" s="6"/>
      <c r="C136" s="23"/>
      <c r="D136" s="7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1.25" customHeight="1">
      <c r="A137" s="12"/>
      <c r="B137" s="6"/>
      <c r="C137" s="23"/>
      <c r="D137" s="7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1.25" customHeight="1">
      <c r="A138" s="12"/>
      <c r="B138" s="6"/>
      <c r="C138" s="23"/>
      <c r="D138" s="7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1.25" customHeight="1">
      <c r="A139" s="12"/>
      <c r="B139" s="6"/>
      <c r="C139" s="23"/>
      <c r="D139" s="7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1.25" customHeight="1">
      <c r="A140" s="12"/>
      <c r="B140" s="6"/>
      <c r="C140" s="23"/>
      <c r="D140" s="7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1.25" customHeight="1">
      <c r="A141" s="12"/>
      <c r="B141" s="6"/>
      <c r="C141" s="23"/>
      <c r="D141" s="7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1.25" customHeight="1">
      <c r="A142" s="12"/>
      <c r="B142" s="6"/>
      <c r="C142" s="23"/>
      <c r="D142" s="7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1.25" customHeight="1">
      <c r="A143" s="12"/>
      <c r="B143" s="6"/>
      <c r="C143" s="23"/>
      <c r="D143" s="7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1.25" customHeight="1">
      <c r="A144" s="12"/>
      <c r="B144" s="6"/>
      <c r="C144" s="23"/>
      <c r="D144" s="7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1.25" customHeight="1">
      <c r="A145" s="12"/>
      <c r="B145" s="6"/>
      <c r="C145" s="23"/>
      <c r="D145" s="7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1.25" customHeight="1">
      <c r="A146" s="12"/>
      <c r="B146" s="6"/>
      <c r="C146" s="23"/>
      <c r="D146" s="7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1.25" customHeight="1">
      <c r="A147" s="12"/>
      <c r="B147" s="6"/>
      <c r="C147" s="23"/>
      <c r="D147" s="7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1.25" customHeight="1">
      <c r="A148" s="12"/>
      <c r="B148" s="6"/>
      <c r="C148" s="23"/>
      <c r="D148" s="7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1.25" customHeight="1">
      <c r="A149" s="12"/>
      <c r="B149" s="6"/>
      <c r="C149" s="23"/>
      <c r="D149" s="7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1.25" customHeight="1">
      <c r="A150" s="12"/>
      <c r="B150" s="6"/>
      <c r="C150" s="23"/>
      <c r="D150" s="7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1.25" customHeight="1">
      <c r="A151" s="12"/>
      <c r="B151" s="6"/>
      <c r="C151" s="23"/>
      <c r="D151" s="7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1.25" customHeight="1">
      <c r="A152" s="12"/>
      <c r="B152" s="6"/>
      <c r="C152" s="23"/>
      <c r="D152" s="7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1.25" customHeight="1">
      <c r="A153" s="12"/>
      <c r="B153" s="6"/>
      <c r="C153" s="23"/>
      <c r="D153" s="7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1.25" customHeight="1">
      <c r="A154" s="12"/>
      <c r="B154" s="6"/>
      <c r="C154" s="23"/>
      <c r="D154" s="7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1.25" customHeight="1">
      <c r="A155" s="12"/>
      <c r="B155" s="6"/>
      <c r="C155" s="23"/>
      <c r="D155" s="7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1.25" customHeight="1">
      <c r="A156" s="12"/>
      <c r="B156" s="6"/>
      <c r="C156" s="23"/>
      <c r="D156" s="7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1.25" customHeight="1">
      <c r="A157" s="12"/>
      <c r="B157" s="6"/>
      <c r="C157" s="23"/>
      <c r="D157" s="7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1.25" customHeight="1">
      <c r="A158" s="1"/>
      <c r="B158" s="11"/>
      <c r="C158" s="202"/>
      <c r="D158" s="203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ht="11.25" customHeight="1">
      <c r="A159" s="1"/>
      <c r="B159" s="11"/>
      <c r="C159" s="202"/>
      <c r="D159" s="203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ht="11.25" customHeight="1">
      <c r="A160" s="1"/>
      <c r="B160" s="11"/>
      <c r="C160" s="202"/>
      <c r="D160" s="203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ht="11.25" customHeight="1">
      <c r="A161" s="1"/>
      <c r="B161" s="11"/>
      <c r="C161" s="202"/>
      <c r="D161" s="203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ht="11.25" customHeight="1">
      <c r="A162" s="1"/>
      <c r="B162" s="11"/>
      <c r="C162" s="202"/>
      <c r="D162" s="203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ht="11.25" customHeight="1">
      <c r="A163" s="1"/>
      <c r="B163" s="11"/>
      <c r="C163" s="202"/>
      <c r="D163" s="203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ht="11.25" customHeight="1">
      <c r="A164" s="1"/>
      <c r="B164" s="11"/>
      <c r="C164" s="202"/>
      <c r="D164" s="203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ht="11.25" customHeight="1">
      <c r="A165" s="1"/>
      <c r="B165" s="11"/>
      <c r="C165" s="202"/>
      <c r="D165" s="203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ht="11.25" customHeight="1">
      <c r="A166" s="1"/>
      <c r="B166" s="11"/>
      <c r="C166" s="202"/>
      <c r="D166" s="203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ht="11.25" customHeight="1">
      <c r="A167" s="1"/>
      <c r="B167" s="11"/>
      <c r="C167" s="202"/>
      <c r="D167" s="203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ht="11.25" customHeight="1">
      <c r="A168" s="1"/>
      <c r="B168" s="11"/>
      <c r="C168" s="202"/>
      <c r="D168" s="203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ht="11.25" customHeight="1">
      <c r="A169" s="1"/>
      <c r="B169" s="11"/>
      <c r="C169" s="202"/>
      <c r="D169" s="203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ht="11.25" customHeight="1">
      <c r="A170" s="1"/>
      <c r="B170" s="11"/>
      <c r="C170" s="202"/>
      <c r="D170" s="203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ht="11.25" customHeight="1">
      <c r="A171" s="1"/>
      <c r="B171" s="11"/>
      <c r="C171" s="202"/>
      <c r="D171" s="203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ht="11.25" customHeight="1">
      <c r="A172" s="1"/>
      <c r="B172" s="11"/>
      <c r="C172" s="202"/>
      <c r="D172" s="203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ht="11.25" customHeight="1">
      <c r="A173" s="1"/>
      <c r="B173" s="11"/>
      <c r="C173" s="202"/>
      <c r="D173" s="203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ht="11.25" customHeight="1">
      <c r="A174" s="1"/>
      <c r="B174" s="11"/>
      <c r="C174" s="202"/>
      <c r="D174" s="203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ht="11.25" customHeight="1">
      <c r="A175" s="1"/>
      <c r="B175" s="11"/>
      <c r="C175" s="202"/>
      <c r="D175" s="203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ht="11.25" customHeight="1">
      <c r="A176" s="1"/>
      <c r="B176" s="11"/>
      <c r="C176" s="202"/>
      <c r="D176" s="203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ht="11.25" customHeight="1">
      <c r="A177" s="1"/>
      <c r="B177" s="11"/>
      <c r="C177" s="202"/>
      <c r="D177" s="203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ht="11.25" customHeight="1">
      <c r="A178" s="1"/>
      <c r="B178" s="11"/>
      <c r="C178" s="202"/>
      <c r="D178" s="203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ht="11.25" customHeight="1">
      <c r="A179" s="1"/>
      <c r="B179" s="11"/>
      <c r="C179" s="202"/>
      <c r="D179" s="203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ht="11.25" customHeight="1">
      <c r="A180" s="1"/>
      <c r="B180" s="11"/>
      <c r="C180" s="202"/>
      <c r="D180" s="203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ht="11.25" customHeight="1">
      <c r="A181" s="1"/>
      <c r="B181" s="11"/>
      <c r="C181" s="202"/>
      <c r="D181" s="203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ht="11.25" customHeight="1">
      <c r="A182" s="1"/>
      <c r="B182" s="11"/>
      <c r="C182" s="202"/>
      <c r="D182" s="203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ht="11.25" customHeight="1">
      <c r="A183" s="1"/>
      <c r="B183" s="11"/>
      <c r="C183" s="202"/>
      <c r="D183" s="203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ht="11.25" customHeight="1">
      <c r="A184" s="1"/>
      <c r="B184" s="11"/>
      <c r="C184" s="202"/>
      <c r="D184" s="203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ht="11.25" customHeight="1">
      <c r="A185" s="1"/>
      <c r="B185" s="11"/>
      <c r="C185" s="202"/>
      <c r="D185" s="203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ht="11.25" customHeight="1">
      <c r="A186" s="1"/>
      <c r="B186" s="11"/>
      <c r="C186" s="202"/>
      <c r="D186" s="203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ht="11.25" customHeight="1">
      <c r="A187" s="1"/>
      <c r="B187" s="11"/>
      <c r="C187" s="202"/>
      <c r="D187" s="203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ht="11.25" customHeight="1">
      <c r="A188" s="1"/>
      <c r="B188" s="11"/>
      <c r="C188" s="202"/>
      <c r="D188" s="203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ht="11.25" customHeight="1">
      <c r="A189" s="1"/>
      <c r="B189" s="11"/>
      <c r="C189" s="202"/>
      <c r="D189" s="203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ht="11.25" customHeight="1">
      <c r="A190" s="1"/>
      <c r="B190" s="11"/>
      <c r="C190" s="202"/>
      <c r="D190" s="203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ht="11.25" customHeight="1">
      <c r="A191" s="1"/>
      <c r="B191" s="11"/>
      <c r="C191" s="202"/>
      <c r="D191" s="203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ht="11.25" customHeight="1">
      <c r="A192" s="1"/>
      <c r="B192" s="11"/>
      <c r="C192" s="202"/>
      <c r="D192" s="203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ht="11.25" customHeight="1">
      <c r="A193" s="1"/>
      <c r="B193" s="11"/>
      <c r="C193" s="202"/>
      <c r="D193" s="203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ht="11.25" customHeight="1">
      <c r="A194" s="1"/>
      <c r="B194" s="11"/>
      <c r="C194" s="202"/>
      <c r="D194" s="203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ht="11.25" customHeight="1">
      <c r="A195" s="1"/>
      <c r="B195" s="11"/>
      <c r="C195" s="202"/>
      <c r="D195" s="203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ht="11.25" customHeight="1">
      <c r="A196" s="1"/>
      <c r="B196" s="11"/>
      <c r="C196" s="202"/>
      <c r="D196" s="203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ht="11.25" customHeight="1">
      <c r="A197" s="1"/>
      <c r="B197" s="11"/>
      <c r="C197" s="202"/>
      <c r="D197" s="203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ht="11.25" customHeight="1">
      <c r="A198" s="1"/>
      <c r="B198" s="11"/>
      <c r="C198" s="202"/>
      <c r="D198" s="203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ht="11.25" customHeight="1">
      <c r="A199" s="1"/>
      <c r="B199" s="11"/>
      <c r="C199" s="202"/>
      <c r="D199" s="203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ht="11.25" customHeight="1">
      <c r="A200" s="1"/>
      <c r="B200" s="11"/>
      <c r="C200" s="202"/>
      <c r="D200" s="203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ht="11.25" customHeight="1">
      <c r="A201" s="1"/>
      <c r="B201" s="11"/>
      <c r="C201" s="202"/>
      <c r="D201" s="203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ht="11.25" customHeight="1">
      <c r="A202" s="1"/>
      <c r="B202" s="11"/>
      <c r="C202" s="202"/>
      <c r="D202" s="203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ht="11.25" customHeight="1">
      <c r="A203" s="1"/>
      <c r="B203" s="11"/>
      <c r="C203" s="202"/>
      <c r="D203" s="203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ht="11.25" customHeight="1">
      <c r="A204" s="1"/>
      <c r="B204" s="11"/>
      <c r="C204" s="202"/>
      <c r="D204" s="203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ht="11.25" customHeight="1">
      <c r="A205" s="1"/>
      <c r="B205" s="11"/>
      <c r="C205" s="202"/>
      <c r="D205" s="203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ht="11.25" customHeight="1">
      <c r="A206" s="1"/>
      <c r="B206" s="11"/>
      <c r="C206" s="202"/>
      <c r="D206" s="203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ht="11.25" customHeight="1">
      <c r="A207" s="1"/>
      <c r="B207" s="11"/>
      <c r="C207" s="202"/>
      <c r="D207" s="203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ht="11.25" customHeight="1">
      <c r="A208" s="1"/>
      <c r="B208" s="11"/>
      <c r="C208" s="202"/>
      <c r="D208" s="203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ht="11.25" customHeight="1">
      <c r="A209" s="1"/>
      <c r="B209" s="11"/>
      <c r="C209" s="202"/>
      <c r="D209" s="203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ht="11.25" customHeight="1">
      <c r="A210" s="1"/>
      <c r="B210" s="11"/>
      <c r="C210" s="202"/>
      <c r="D210" s="203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ht="11.25" customHeight="1">
      <c r="A211" s="1"/>
      <c r="B211" s="11"/>
      <c r="C211" s="202"/>
      <c r="D211" s="203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ht="11.25" customHeight="1">
      <c r="A212" s="1"/>
      <c r="B212" s="11"/>
      <c r="C212" s="202"/>
      <c r="D212" s="203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ht="11.25" customHeight="1">
      <c r="A213" s="1"/>
      <c r="B213" s="11"/>
      <c r="C213" s="202"/>
      <c r="D213" s="203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ht="11.25" customHeight="1">
      <c r="A214" s="1"/>
      <c r="B214" s="11"/>
      <c r="C214" s="202"/>
      <c r="D214" s="203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ht="11.25" customHeight="1">
      <c r="A215" s="1"/>
      <c r="B215" s="11"/>
      <c r="C215" s="202"/>
      <c r="D215" s="203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ht="11.25" customHeight="1">
      <c r="A216" s="1"/>
      <c r="B216" s="11"/>
      <c r="C216" s="202"/>
      <c r="D216" s="203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ht="11.25" customHeight="1">
      <c r="A217" s="1"/>
      <c r="B217" s="11"/>
      <c r="C217" s="202"/>
      <c r="D217" s="203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ht="11.25" customHeight="1">
      <c r="A218" s="1"/>
      <c r="B218" s="11"/>
      <c r="C218" s="202"/>
      <c r="D218" s="203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ht="11.25" customHeight="1">
      <c r="A219" s="1"/>
      <c r="B219" s="11"/>
      <c r="C219" s="202"/>
      <c r="D219" s="203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ht="11.25" customHeight="1">
      <c r="A220" s="1"/>
      <c r="B220" s="11"/>
      <c r="C220" s="202"/>
      <c r="D220" s="203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ht="11.25" customHeight="1">
      <c r="A221" s="1"/>
      <c r="B221" s="11"/>
      <c r="C221" s="202"/>
      <c r="D221" s="203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ht="11.25" customHeight="1">
      <c r="A222" s="1"/>
      <c r="B222" s="11"/>
      <c r="C222" s="202"/>
      <c r="D222" s="203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ht="11.25" customHeight="1">
      <c r="A223" s="1"/>
      <c r="B223" s="11"/>
      <c r="C223" s="202"/>
      <c r="D223" s="203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ht="11.25" customHeight="1">
      <c r="A224" s="1"/>
      <c r="B224" s="11"/>
      <c r="C224" s="202"/>
      <c r="D224" s="203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ht="11.25" customHeight="1">
      <c r="A225" s="1"/>
      <c r="B225" s="11"/>
      <c r="C225" s="202"/>
      <c r="D225" s="203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ht="11.25" customHeight="1">
      <c r="A226" s="1"/>
      <c r="B226" s="11"/>
      <c r="C226" s="202"/>
      <c r="D226" s="203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ht="11.25" customHeight="1">
      <c r="A227" s="1"/>
      <c r="B227" s="11"/>
      <c r="C227" s="202"/>
      <c r="D227" s="203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ht="11.25" customHeight="1">
      <c r="A228" s="1"/>
      <c r="B228" s="11"/>
      <c r="C228" s="202"/>
      <c r="D228" s="203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ht="11.25" customHeight="1">
      <c r="A229" s="1"/>
      <c r="B229" s="11"/>
      <c r="C229" s="202"/>
      <c r="D229" s="203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ht="11.25" customHeight="1">
      <c r="A230" s="1"/>
      <c r="B230" s="11"/>
      <c r="C230" s="202"/>
      <c r="D230" s="203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ht="11.25" customHeight="1">
      <c r="A231" s="1"/>
      <c r="B231" s="11"/>
      <c r="C231" s="202"/>
      <c r="D231" s="203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ht="11.25" customHeight="1">
      <c r="A232" s="1"/>
      <c r="B232" s="11"/>
      <c r="C232" s="202"/>
      <c r="D232" s="203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ht="11.25" customHeight="1">
      <c r="A233" s="1"/>
      <c r="B233" s="11"/>
      <c r="C233" s="202"/>
      <c r="D233" s="203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ht="11.25" customHeight="1">
      <c r="A234" s="1"/>
      <c r="B234" s="11"/>
      <c r="C234" s="202"/>
      <c r="D234" s="203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ht="11.25" customHeight="1">
      <c r="A235" s="1"/>
      <c r="B235" s="11"/>
      <c r="C235" s="202"/>
      <c r="D235" s="203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ht="11.25" customHeight="1">
      <c r="A236" s="1"/>
      <c r="B236" s="11"/>
      <c r="C236" s="202"/>
      <c r="D236" s="203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ht="11.25" customHeight="1">
      <c r="A237" s="1"/>
      <c r="B237" s="11"/>
      <c r="C237" s="202"/>
      <c r="D237" s="203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ht="11.25" customHeight="1">
      <c r="A238" s="1"/>
      <c r="B238" s="11"/>
      <c r="C238" s="202"/>
      <c r="D238" s="203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ht="11.25" customHeight="1">
      <c r="A239" s="1"/>
      <c r="B239" s="11"/>
      <c r="C239" s="202"/>
      <c r="D239" s="203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ht="11.25" customHeight="1">
      <c r="A240" s="1"/>
      <c r="B240" s="11"/>
      <c r="C240" s="202"/>
      <c r="D240" s="203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ht="11.25" customHeight="1">
      <c r="A241" s="1"/>
      <c r="B241" s="11"/>
      <c r="C241" s="202"/>
      <c r="D241" s="203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ht="11.25" customHeight="1">
      <c r="A242" s="1"/>
      <c r="B242" s="11"/>
      <c r="C242" s="202"/>
      <c r="D242" s="203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ht="11.25" customHeight="1">
      <c r="A243" s="1"/>
      <c r="B243" s="11"/>
      <c r="C243" s="202"/>
      <c r="D243" s="203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ht="11.25" customHeight="1">
      <c r="A244" s="1"/>
      <c r="B244" s="11"/>
      <c r="C244" s="202"/>
      <c r="D244" s="203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ht="11.25" customHeight="1">
      <c r="A245" s="1"/>
      <c r="B245" s="11"/>
      <c r="C245" s="202"/>
      <c r="D245" s="203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ht="11.25" customHeight="1">
      <c r="A246" s="1"/>
      <c r="B246" s="11"/>
      <c r="C246" s="202"/>
      <c r="D246" s="203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ht="11.25" customHeight="1">
      <c r="A247" s="1"/>
      <c r="B247" s="11"/>
      <c r="C247" s="202"/>
      <c r="D247" s="203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ht="11.25" customHeight="1">
      <c r="A248" s="1"/>
      <c r="B248" s="11"/>
      <c r="C248" s="202"/>
      <c r="D248" s="203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ht="11.25" customHeight="1">
      <c r="A249" s="1"/>
      <c r="B249" s="11"/>
      <c r="C249" s="202"/>
      <c r="D249" s="203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ht="11.25" customHeight="1">
      <c r="A250" s="1"/>
      <c r="B250" s="11"/>
      <c r="C250" s="202"/>
      <c r="D250" s="203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ht="11.25" customHeight="1">
      <c r="A251" s="1"/>
      <c r="B251" s="11"/>
      <c r="C251" s="202"/>
      <c r="D251" s="203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ht="11.25" customHeight="1">
      <c r="A252" s="1"/>
      <c r="B252" s="11"/>
      <c r="C252" s="202"/>
      <c r="D252" s="203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ht="11.25" customHeight="1">
      <c r="A253" s="1"/>
      <c r="B253" s="11"/>
      <c r="C253" s="202"/>
      <c r="D253" s="203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ht="11.25" customHeight="1">
      <c r="A254" s="1"/>
      <c r="B254" s="11"/>
      <c r="C254" s="202"/>
      <c r="D254" s="203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ht="11.25" customHeight="1">
      <c r="A255" s="1"/>
      <c r="B255" s="11"/>
      <c r="C255" s="202"/>
      <c r="D255" s="203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ht="11.25" customHeight="1">
      <c r="A256" s="1"/>
      <c r="B256" s="11"/>
      <c r="C256" s="202"/>
      <c r="D256" s="203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ht="11.25" customHeight="1">
      <c r="A257" s="1"/>
      <c r="B257" s="11"/>
      <c r="C257" s="202"/>
      <c r="D257" s="203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ht="11.25" customHeight="1">
      <c r="A258" s="1"/>
      <c r="B258" s="11"/>
      <c r="C258" s="202"/>
      <c r="D258" s="203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ht="11.25" customHeight="1">
      <c r="A259" s="1"/>
      <c r="B259" s="11"/>
      <c r="C259" s="202"/>
      <c r="D259" s="203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ht="11.25" customHeight="1">
      <c r="A260" s="1"/>
      <c r="B260" s="11"/>
      <c r="C260" s="202"/>
      <c r="D260" s="203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ht="11.25" customHeight="1">
      <c r="A261" s="1"/>
      <c r="B261" s="11"/>
      <c r="C261" s="202"/>
      <c r="D261" s="203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ht="11.25" customHeight="1">
      <c r="A262" s="1"/>
      <c r="B262" s="11"/>
      <c r="C262" s="202"/>
      <c r="D262" s="203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ht="11.25" customHeight="1">
      <c r="A263" s="1"/>
      <c r="B263" s="11"/>
      <c r="C263" s="202"/>
      <c r="D263" s="203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ht="11.25" customHeight="1">
      <c r="A264" s="1"/>
      <c r="B264" s="11"/>
      <c r="C264" s="202"/>
      <c r="D264" s="203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ht="11.25" customHeight="1">
      <c r="A265" s="1"/>
      <c r="B265" s="11"/>
      <c r="C265" s="202"/>
      <c r="D265" s="203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ht="11.25" customHeight="1">
      <c r="A266" s="1"/>
      <c r="B266" s="11"/>
      <c r="C266" s="202"/>
      <c r="D266" s="203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ht="11.25" customHeight="1">
      <c r="A267" s="1"/>
      <c r="B267" s="11"/>
      <c r="C267" s="202"/>
      <c r="D267" s="203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ht="11.25" customHeight="1">
      <c r="A268" s="1"/>
      <c r="B268" s="11"/>
      <c r="C268" s="202"/>
      <c r="D268" s="203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ht="11.25" customHeight="1">
      <c r="A269" s="1"/>
      <c r="B269" s="11"/>
      <c r="C269" s="202"/>
      <c r="D269" s="203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ht="11.25" customHeight="1">
      <c r="A270" s="1"/>
      <c r="B270" s="11"/>
      <c r="C270" s="202"/>
      <c r="D270" s="203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ht="11.25" customHeight="1">
      <c r="A271" s="1"/>
      <c r="B271" s="11"/>
      <c r="C271" s="202"/>
      <c r="D271" s="203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ht="11.25" customHeight="1">
      <c r="A272" s="1"/>
      <c r="B272" s="11"/>
      <c r="C272" s="202"/>
      <c r="D272" s="203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ht="11.25" customHeight="1">
      <c r="A273" s="1"/>
      <c r="B273" s="11"/>
      <c r="C273" s="202"/>
      <c r="D273" s="203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ht="11.25" customHeight="1">
      <c r="A274" s="1"/>
      <c r="B274" s="11"/>
      <c r="C274" s="202"/>
      <c r="D274" s="203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ht="11.25" customHeight="1">
      <c r="A275" s="1"/>
      <c r="B275" s="11"/>
      <c r="C275" s="202"/>
      <c r="D275" s="203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ht="11.25" customHeight="1">
      <c r="A276" s="1"/>
      <c r="B276" s="11"/>
      <c r="C276" s="202"/>
      <c r="D276" s="203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ht="11.25" customHeight="1">
      <c r="A277" s="1"/>
      <c r="B277" s="11"/>
      <c r="C277" s="202"/>
      <c r="D277" s="203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ht="11.25" customHeight="1">
      <c r="A278" s="1"/>
      <c r="B278" s="11"/>
      <c r="C278" s="202"/>
      <c r="D278" s="203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ht="11.25" customHeight="1">
      <c r="A279" s="1"/>
      <c r="B279" s="11"/>
      <c r="C279" s="202"/>
      <c r="D279" s="203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ht="11.25" customHeight="1">
      <c r="A280" s="1"/>
      <c r="B280" s="11"/>
      <c r="C280" s="202"/>
      <c r="D280" s="203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ht="11.25" customHeight="1">
      <c r="A281" s="1"/>
      <c r="B281" s="11"/>
      <c r="C281" s="202"/>
      <c r="D281" s="203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ht="11.25" customHeight="1">
      <c r="A282" s="1"/>
      <c r="B282" s="11"/>
      <c r="C282" s="202"/>
      <c r="D282" s="203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ht="11.25" customHeight="1">
      <c r="A283" s="1"/>
      <c r="B283" s="11"/>
      <c r="C283" s="202"/>
      <c r="D283" s="203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ht="11.25" customHeight="1">
      <c r="A284" s="1"/>
      <c r="B284" s="11"/>
      <c r="C284" s="202"/>
      <c r="D284" s="203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ht="11.25" customHeight="1">
      <c r="A285" s="1"/>
      <c r="B285" s="11"/>
      <c r="C285" s="202"/>
      <c r="D285" s="203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ht="11.25" customHeight="1">
      <c r="A286" s="1"/>
      <c r="B286" s="11"/>
      <c r="C286" s="202"/>
      <c r="D286" s="203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ht="11.25" customHeight="1">
      <c r="A287" s="1"/>
      <c r="B287" s="11"/>
      <c r="C287" s="202"/>
      <c r="D287" s="203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ht="11.25" customHeight="1">
      <c r="A288" s="1"/>
      <c r="B288" s="11"/>
      <c r="C288" s="202"/>
      <c r="D288" s="203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ht="11.25" customHeight="1">
      <c r="A289" s="1"/>
      <c r="B289" s="11"/>
      <c r="C289" s="202"/>
      <c r="D289" s="203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ht="11.25" customHeight="1">
      <c r="A290" s="1"/>
      <c r="B290" s="11"/>
      <c r="C290" s="202"/>
      <c r="D290" s="203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ht="11.25" customHeight="1">
      <c r="A291" s="1"/>
      <c r="B291" s="11"/>
      <c r="C291" s="202"/>
      <c r="D291" s="203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ht="11.25" customHeight="1">
      <c r="A292" s="1"/>
      <c r="B292" s="11"/>
      <c r="C292" s="202"/>
      <c r="D292" s="203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ht="11.25" customHeight="1">
      <c r="A293" s="1"/>
      <c r="B293" s="11"/>
      <c r="C293" s="202"/>
      <c r="D293" s="203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ht="11.25" customHeight="1">
      <c r="A294" s="1"/>
      <c r="B294" s="11"/>
      <c r="C294" s="202"/>
      <c r="D294" s="203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ht="11.25" customHeight="1">
      <c r="A295" s="1"/>
      <c r="B295" s="11"/>
      <c r="C295" s="202"/>
      <c r="D295" s="203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ht="11.25" customHeight="1">
      <c r="A296" s="1"/>
      <c r="B296" s="11"/>
      <c r="C296" s="202"/>
      <c r="D296" s="203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ht="11.25" customHeight="1">
      <c r="A297" s="1"/>
      <c r="B297" s="11"/>
      <c r="C297" s="202"/>
      <c r="D297" s="203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ht="11.25" customHeight="1">
      <c r="A298" s="1"/>
      <c r="B298" s="11"/>
      <c r="C298" s="202"/>
      <c r="D298" s="203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ht="11.25" customHeight="1">
      <c r="A299" s="1"/>
      <c r="B299" s="11"/>
      <c r="C299" s="202"/>
      <c r="D299" s="203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ht="11.25" customHeight="1">
      <c r="A300" s="1"/>
      <c r="B300" s="11"/>
      <c r="C300" s="202"/>
      <c r="D300" s="203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ht="11.25" customHeight="1">
      <c r="A301" s="1"/>
      <c r="B301" s="11"/>
      <c r="C301" s="202"/>
      <c r="D301" s="203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ht="11.25" customHeight="1">
      <c r="A302" s="1"/>
      <c r="B302" s="11"/>
      <c r="C302" s="202"/>
      <c r="D302" s="203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ht="11.25" customHeight="1">
      <c r="A303" s="1"/>
      <c r="B303" s="11"/>
      <c r="C303" s="202"/>
      <c r="D303" s="203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ht="11.25" customHeight="1">
      <c r="A304" s="1"/>
      <c r="B304" s="11"/>
      <c r="C304" s="202"/>
      <c r="D304" s="203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ht="11.25" customHeight="1">
      <c r="A305" s="1"/>
      <c r="B305" s="11"/>
      <c r="C305" s="202"/>
      <c r="D305" s="203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ht="11.25" customHeight="1">
      <c r="A306" s="1"/>
      <c r="B306" s="11"/>
      <c r="C306" s="202"/>
      <c r="D306" s="203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ht="11.25" customHeight="1">
      <c r="A307" s="1"/>
      <c r="B307" s="11"/>
      <c r="C307" s="202"/>
      <c r="D307" s="203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ht="11.25" customHeight="1">
      <c r="A308" s="1"/>
      <c r="B308" s="11"/>
      <c r="C308" s="202"/>
      <c r="D308" s="203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ht="11.25" customHeight="1">
      <c r="A309" s="1"/>
      <c r="B309" s="11"/>
      <c r="C309" s="202"/>
      <c r="D309" s="203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ht="11.25" customHeight="1">
      <c r="A310" s="1"/>
      <c r="B310" s="11"/>
      <c r="C310" s="202"/>
      <c r="D310" s="203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ht="11.25" customHeight="1">
      <c r="A311" s="1"/>
      <c r="B311" s="11"/>
      <c r="C311" s="202"/>
      <c r="D311" s="203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ht="11.25" customHeight="1">
      <c r="A312" s="1"/>
      <c r="B312" s="11"/>
      <c r="C312" s="202"/>
      <c r="D312" s="203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ht="11.25" customHeight="1">
      <c r="A313" s="1"/>
      <c r="B313" s="11"/>
      <c r="C313" s="202"/>
      <c r="D313" s="203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ht="11.25" customHeight="1">
      <c r="A314" s="1"/>
      <c r="B314" s="11"/>
      <c r="C314" s="202"/>
      <c r="D314" s="203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ht="11.25" customHeight="1">
      <c r="A315" s="1"/>
      <c r="B315" s="11"/>
      <c r="C315" s="202"/>
      <c r="D315" s="203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ht="11.25" customHeight="1">
      <c r="A316" s="1"/>
      <c r="B316" s="11"/>
      <c r="C316" s="202"/>
      <c r="D316" s="203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ht="11.25" customHeight="1">
      <c r="A317" s="1"/>
      <c r="B317" s="11"/>
      <c r="C317" s="202"/>
      <c r="D317" s="203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ht="11.25" customHeight="1">
      <c r="A318" s="1"/>
      <c r="B318" s="11"/>
      <c r="C318" s="202"/>
      <c r="D318" s="203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ht="11.25" customHeight="1">
      <c r="A319" s="1"/>
      <c r="B319" s="11"/>
      <c r="C319" s="202"/>
      <c r="D319" s="203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ht="11.25" customHeight="1">
      <c r="A320" s="1"/>
      <c r="B320" s="11"/>
      <c r="C320" s="202"/>
      <c r="D320" s="203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ht="11.25" customHeight="1">
      <c r="A321" s="1"/>
      <c r="B321" s="11"/>
      <c r="C321" s="202"/>
      <c r="D321" s="203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ht="11.25" customHeight="1">
      <c r="A322" s="1"/>
      <c r="B322" s="11"/>
      <c r="C322" s="202"/>
      <c r="D322" s="203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ht="11.25" customHeight="1">
      <c r="A323" s="1"/>
      <c r="B323" s="11"/>
      <c r="C323" s="202"/>
      <c r="D323" s="203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ht="11.25" customHeight="1">
      <c r="A324" s="1"/>
      <c r="B324" s="11"/>
      <c r="C324" s="202"/>
      <c r="D324" s="203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ht="11.25" customHeight="1">
      <c r="A325" s="1"/>
      <c r="B325" s="11"/>
      <c r="C325" s="202"/>
      <c r="D325" s="203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ht="11.25" customHeight="1">
      <c r="A326" s="1"/>
      <c r="B326" s="11"/>
      <c r="C326" s="202"/>
      <c r="D326" s="203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ht="11.25" customHeight="1">
      <c r="A327" s="1"/>
      <c r="B327" s="11"/>
      <c r="C327" s="202"/>
      <c r="D327" s="203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ht="11.25" customHeight="1">
      <c r="A328" s="1"/>
      <c r="B328" s="11"/>
      <c r="C328" s="202"/>
      <c r="D328" s="203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ht="11.25" customHeight="1">
      <c r="A329" s="1"/>
      <c r="B329" s="11"/>
      <c r="C329" s="202"/>
      <c r="D329" s="203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ht="11.25" customHeight="1">
      <c r="A330" s="1"/>
      <c r="B330" s="11"/>
      <c r="C330" s="202"/>
      <c r="D330" s="203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</sheetData>
  <mergeCells count="36">
    <mergeCell ref="D92:E92"/>
    <mergeCell ref="B91:B92"/>
    <mergeCell ref="C91:C92"/>
    <mergeCell ref="J102:K102"/>
    <mergeCell ref="H102:I102"/>
    <mergeCell ref="D102:E102"/>
    <mergeCell ref="C101:C102"/>
    <mergeCell ref="F102:G102"/>
    <mergeCell ref="F56:G56"/>
    <mergeCell ref="D56:E56"/>
    <mergeCell ref="F92:G92"/>
    <mergeCell ref="J92:K92"/>
    <mergeCell ref="L91:L92"/>
    <mergeCell ref="N91:N92"/>
    <mergeCell ref="M91:M92"/>
    <mergeCell ref="H92:I92"/>
    <mergeCell ref="H37:I37"/>
    <mergeCell ref="F37:G37"/>
    <mergeCell ref="H13:I13"/>
    <mergeCell ref="F13:G13"/>
    <mergeCell ref="L12:L13"/>
    <mergeCell ref="J13:K13"/>
    <mergeCell ref="B13:C13"/>
    <mergeCell ref="A12:A13"/>
    <mergeCell ref="A36:A37"/>
    <mergeCell ref="M12:M13"/>
    <mergeCell ref="D13:E13"/>
    <mergeCell ref="B37:C37"/>
    <mergeCell ref="D37:E37"/>
    <mergeCell ref="J37:K37"/>
    <mergeCell ref="L36:L37"/>
    <mergeCell ref="H56:I56"/>
    <mergeCell ref="B55:B56"/>
    <mergeCell ref="L55:L56"/>
    <mergeCell ref="J56:K56"/>
    <mergeCell ref="C55:C56"/>
  </mergeCells>
  <dataValidations>
    <dataValidation type="decimal" allowBlank="1" showErrorMessage="1" sqref="D57:K86 D93:K93 D94:E97 G94:G97 I94:I97 K94:K97 D103:E104 G103:G104 I103:I104 K103:K104">
      <formula1>0.0</formula1>
      <formula2>100.0</formula2>
    </dataValidation>
  </dataValidations>
  <printOptions/>
  <pageMargins bottom="0.25" footer="0.0" header="0.0" left="0.25" right="0.25" top="0.25"/>
  <pageSetup paperSize="9" orientation="landscape"/>
  <headerFooter>
    <oddFooter>&amp;L&amp;F&amp;R&amp;P of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00"/>
    <pageSetUpPr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44.43"/>
    <col customWidth="1" min="3" max="3" width="30.57"/>
    <col customWidth="1" min="4" max="4" width="9.86"/>
    <col customWidth="1" min="5" max="5" width="11.43"/>
    <col customWidth="1" min="6" max="6" width="13.29"/>
    <col customWidth="1" min="7" max="7" width="10.57"/>
    <col customWidth="1" min="8" max="8" width="12.29"/>
    <col customWidth="1" min="9" max="9" width="11.86"/>
    <col customWidth="1" min="10" max="10" width="9.29"/>
    <col customWidth="1" min="11" max="11" width="10.71"/>
    <col customWidth="1" min="12" max="12" width="12.71"/>
    <col customWidth="1" min="13" max="13" width="33.57"/>
    <col customWidth="1" min="14" max="14" width="19.43"/>
    <col customWidth="1" min="15" max="26" width="8.86"/>
  </cols>
  <sheetData>
    <row r="1" ht="28.5" customHeight="1">
      <c r="A1" s="1"/>
      <c r="B1" s="15" t="s">
        <v>248</v>
      </c>
      <c r="C1" s="9"/>
      <c r="D1" s="10" t="s">
        <v>4</v>
      </c>
      <c r="E1" s="3"/>
      <c r="F1" s="3"/>
      <c r="G1" s="3"/>
      <c r="H1" s="3"/>
      <c r="I1" s="3"/>
      <c r="J1" s="3"/>
      <c r="K1" s="3"/>
      <c r="L1" s="3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>
      <c r="A2" s="1"/>
      <c r="B2" s="5"/>
      <c r="C2" s="47"/>
      <c r="D2" s="3"/>
      <c r="E2" s="3"/>
      <c r="F2" s="3"/>
      <c r="G2" s="3"/>
      <c r="H2" s="3"/>
      <c r="I2" s="3"/>
      <c r="J2" s="3"/>
      <c r="K2" s="3"/>
      <c r="L2" s="3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11.25" customHeight="1">
      <c r="A3" s="12"/>
      <c r="B3" s="22" t="s">
        <v>252</v>
      </c>
      <c r="C3" s="23"/>
      <c r="D3" s="7"/>
      <c r="E3" s="13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1.25" customHeight="1">
      <c r="A4" s="12"/>
      <c r="B4" s="22" t="s">
        <v>254</v>
      </c>
      <c r="C4" s="23"/>
      <c r="D4" s="7"/>
      <c r="E4" s="22" t="s">
        <v>255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1.25" customHeight="1">
      <c r="A5" s="12"/>
      <c r="B5" s="13" t="s">
        <v>12</v>
      </c>
      <c r="C5" s="23"/>
      <c r="D5" s="7"/>
      <c r="E5" s="22" t="s">
        <v>257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1.25" customHeight="1">
      <c r="A6" s="12"/>
      <c r="B6" s="22" t="s">
        <v>258</v>
      </c>
      <c r="C6" s="23"/>
      <c r="D6" s="7"/>
      <c r="E6" s="13" t="s">
        <v>12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12"/>
      <c r="B7" s="27" t="s">
        <v>15</v>
      </c>
      <c r="C7" s="23"/>
      <c r="D7" s="7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12"/>
      <c r="B8" s="27" t="s">
        <v>18</v>
      </c>
      <c r="C8" s="23"/>
      <c r="D8" s="7"/>
      <c r="E8" s="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12"/>
      <c r="B9" s="27" t="s">
        <v>260</v>
      </c>
      <c r="C9" s="23"/>
      <c r="D9" s="7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1.25" customHeight="1">
      <c r="A10" s="12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318"/>
      <c r="B11" s="322" t="s">
        <v>27</v>
      </c>
      <c r="C11" s="324" t="s">
        <v>30</v>
      </c>
      <c r="D11" s="300" t="s">
        <v>261</v>
      </c>
      <c r="E11" s="326" t="s">
        <v>262</v>
      </c>
      <c r="F11" s="328" t="s">
        <v>263</v>
      </c>
      <c r="G11" s="326" t="s">
        <v>264</v>
      </c>
      <c r="H11" s="328" t="s">
        <v>265</v>
      </c>
      <c r="I11" s="326" t="s">
        <v>266</v>
      </c>
      <c r="J11" s="328" t="s">
        <v>267</v>
      </c>
      <c r="K11" s="326" t="s">
        <v>268</v>
      </c>
      <c r="L11" s="44" t="s">
        <v>269</v>
      </c>
      <c r="M11" s="329" t="s">
        <v>54</v>
      </c>
      <c r="N11" s="47"/>
      <c r="O11" s="47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23.25" customHeight="1">
      <c r="A12" s="331"/>
      <c r="B12" s="332" t="s">
        <v>270</v>
      </c>
      <c r="C12" s="305"/>
      <c r="D12" s="333" t="s">
        <v>271</v>
      </c>
      <c r="E12" s="101"/>
      <c r="F12" s="333" t="s">
        <v>272</v>
      </c>
      <c r="G12" s="101"/>
      <c r="H12" s="333" t="s">
        <v>273</v>
      </c>
      <c r="I12" s="101"/>
      <c r="J12" s="333" t="s">
        <v>274</v>
      </c>
      <c r="K12" s="101"/>
      <c r="L12" s="334"/>
      <c r="M12" s="335"/>
      <c r="N12" s="47"/>
      <c r="O12" s="47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24.75" customHeight="1">
      <c r="A13" s="336"/>
      <c r="B13" s="337" t="s">
        <v>23</v>
      </c>
      <c r="C13" s="338" t="s">
        <v>275</v>
      </c>
      <c r="D13" s="339"/>
      <c r="E13" s="341"/>
      <c r="F13" s="342"/>
      <c r="G13" s="341"/>
      <c r="H13" s="342"/>
      <c r="I13" s="341"/>
      <c r="J13" s="342"/>
      <c r="K13" s="341"/>
      <c r="L13" s="341"/>
      <c r="M13" s="343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22.5" customHeight="1">
      <c r="A14" s="1"/>
      <c r="B14" s="13"/>
      <c r="C14" s="202"/>
      <c r="D14" s="203"/>
      <c r="E14" s="11"/>
      <c r="F14" s="6"/>
      <c r="G14" s="6"/>
      <c r="H14" s="6"/>
      <c r="I14" s="6"/>
      <c r="J14" s="6"/>
      <c r="K14" s="6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11.25" customHeight="1">
      <c r="A15" s="1"/>
      <c r="B15" s="13"/>
      <c r="C15" s="202"/>
      <c r="D15" s="203"/>
      <c r="E15" s="11"/>
      <c r="F15" s="6"/>
      <c r="G15" s="6"/>
      <c r="H15" s="6"/>
      <c r="I15" s="6"/>
      <c r="J15" s="6"/>
      <c r="K15" s="6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57.75" customHeight="1">
      <c r="A16" s="1"/>
      <c r="B16" s="204" t="s">
        <v>140</v>
      </c>
      <c r="C16" s="344" t="s">
        <v>282</v>
      </c>
      <c r="D16" s="346" t="s">
        <v>283</v>
      </c>
      <c r="E16" s="348" t="s">
        <v>284</v>
      </c>
      <c r="F16" s="346" t="s">
        <v>286</v>
      </c>
      <c r="G16" s="348" t="s">
        <v>287</v>
      </c>
      <c r="H16" s="346" t="s">
        <v>288</v>
      </c>
      <c r="I16" s="348" t="s">
        <v>289</v>
      </c>
      <c r="J16" s="346" t="s">
        <v>290</v>
      </c>
      <c r="K16" s="348" t="s">
        <v>291</v>
      </c>
      <c r="L16" s="352" t="s">
        <v>54</v>
      </c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</row>
    <row r="17" ht="18.0" customHeight="1">
      <c r="A17" s="1"/>
      <c r="B17" s="214"/>
      <c r="C17" s="215"/>
      <c r="D17" s="354" t="s">
        <v>271</v>
      </c>
      <c r="E17" s="101"/>
      <c r="F17" s="354" t="s">
        <v>272</v>
      </c>
      <c r="G17" s="101"/>
      <c r="H17" s="354" t="s">
        <v>273</v>
      </c>
      <c r="I17" s="101"/>
      <c r="J17" s="354" t="s">
        <v>274</v>
      </c>
      <c r="K17" s="101"/>
      <c r="L17" s="309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</row>
    <row r="18" ht="11.25" customHeight="1">
      <c r="A18" s="12"/>
      <c r="B18" s="222" t="s">
        <v>165</v>
      </c>
      <c r="C18" s="223"/>
      <c r="D18" s="356"/>
      <c r="E18" s="251"/>
      <c r="F18" s="250"/>
      <c r="G18" s="251"/>
      <c r="H18" s="250"/>
      <c r="I18" s="251"/>
      <c r="J18" s="250"/>
      <c r="K18" s="358"/>
      <c r="L18" s="228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</row>
    <row r="19" ht="11.25" customHeight="1">
      <c r="A19" s="12"/>
      <c r="B19" s="229" t="s">
        <v>167</v>
      </c>
      <c r="C19" s="230"/>
      <c r="D19" s="83"/>
      <c r="E19" s="231"/>
      <c r="F19" s="232"/>
      <c r="G19" s="231"/>
      <c r="H19" s="232"/>
      <c r="I19" s="231"/>
      <c r="J19" s="232"/>
      <c r="K19" s="233"/>
      <c r="L19" s="234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</row>
    <row r="20" ht="11.25" customHeight="1">
      <c r="A20" s="12"/>
      <c r="B20" s="229" t="s">
        <v>170</v>
      </c>
      <c r="C20" s="230"/>
      <c r="D20" s="83"/>
      <c r="E20" s="231"/>
      <c r="F20" s="232"/>
      <c r="G20" s="231"/>
      <c r="H20" s="232"/>
      <c r="I20" s="231"/>
      <c r="J20" s="232"/>
      <c r="K20" s="233"/>
      <c r="L20" s="234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</row>
    <row r="21" ht="11.25" customHeight="1">
      <c r="A21" s="12"/>
      <c r="B21" s="235" t="s">
        <v>171</v>
      </c>
      <c r="C21" s="236"/>
      <c r="D21" s="237"/>
      <c r="E21" s="238"/>
      <c r="F21" s="239"/>
      <c r="G21" s="238"/>
      <c r="H21" s="239"/>
      <c r="I21" s="238"/>
      <c r="J21" s="239"/>
      <c r="K21" s="240"/>
      <c r="L21" s="241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</row>
    <row r="22" ht="11.25" customHeight="1">
      <c r="A22" s="12"/>
      <c r="B22" s="222" t="s">
        <v>172</v>
      </c>
      <c r="C22" s="223"/>
      <c r="D22" s="224"/>
      <c r="E22" s="225"/>
      <c r="F22" s="226"/>
      <c r="G22" s="225"/>
      <c r="H22" s="226"/>
      <c r="I22" s="225"/>
      <c r="J22" s="226"/>
      <c r="K22" s="242"/>
      <c r="L22" s="228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</row>
    <row r="23" ht="11.25" customHeight="1">
      <c r="A23" s="12"/>
      <c r="B23" s="229" t="s">
        <v>173</v>
      </c>
      <c r="C23" s="230"/>
      <c r="D23" s="83"/>
      <c r="E23" s="231"/>
      <c r="F23" s="232"/>
      <c r="G23" s="231"/>
      <c r="H23" s="232"/>
      <c r="I23" s="231"/>
      <c r="J23" s="232"/>
      <c r="K23" s="243"/>
      <c r="L23" s="234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</row>
    <row r="24" ht="11.25" customHeight="1">
      <c r="A24" s="12"/>
      <c r="B24" s="229" t="s">
        <v>174</v>
      </c>
      <c r="C24" s="230"/>
      <c r="D24" s="83"/>
      <c r="E24" s="231"/>
      <c r="F24" s="232"/>
      <c r="G24" s="231"/>
      <c r="H24" s="232"/>
      <c r="I24" s="231"/>
      <c r="J24" s="232"/>
      <c r="K24" s="243"/>
      <c r="L24" s="234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</row>
    <row r="25" ht="11.25" customHeight="1">
      <c r="A25" s="12"/>
      <c r="B25" s="229" t="s">
        <v>175</v>
      </c>
      <c r="C25" s="230"/>
      <c r="D25" s="83"/>
      <c r="E25" s="231"/>
      <c r="F25" s="232"/>
      <c r="G25" s="231"/>
      <c r="H25" s="232"/>
      <c r="I25" s="231"/>
      <c r="J25" s="232"/>
      <c r="K25" s="243"/>
      <c r="L25" s="234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</row>
    <row r="26" ht="11.25" customHeight="1">
      <c r="A26" s="12"/>
      <c r="B26" s="229" t="s">
        <v>176</v>
      </c>
      <c r="C26" s="230"/>
      <c r="D26" s="232"/>
      <c r="E26" s="231"/>
      <c r="F26" s="232"/>
      <c r="G26" s="231"/>
      <c r="H26" s="232"/>
      <c r="I26" s="231"/>
      <c r="J26" s="232"/>
      <c r="K26" s="243"/>
      <c r="L26" s="234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</row>
    <row r="27" ht="11.25" customHeight="1">
      <c r="A27" s="12"/>
      <c r="B27" s="235" t="s">
        <v>177</v>
      </c>
      <c r="C27" s="236"/>
      <c r="D27" s="239"/>
      <c r="E27" s="238"/>
      <c r="F27" s="239"/>
      <c r="G27" s="238"/>
      <c r="H27" s="239"/>
      <c r="I27" s="238"/>
      <c r="J27" s="239"/>
      <c r="K27" s="244"/>
      <c r="L27" s="241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</row>
    <row r="28" ht="11.25" customHeight="1">
      <c r="A28" s="12"/>
      <c r="B28" s="222" t="s">
        <v>178</v>
      </c>
      <c r="C28" s="223"/>
      <c r="D28" s="226"/>
      <c r="E28" s="225"/>
      <c r="F28" s="226"/>
      <c r="G28" s="225"/>
      <c r="H28" s="226"/>
      <c r="I28" s="225"/>
      <c r="J28" s="226"/>
      <c r="K28" s="242"/>
      <c r="L28" s="228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</row>
    <row r="29" ht="11.25" customHeight="1">
      <c r="A29" s="12"/>
      <c r="B29" s="229" t="s">
        <v>179</v>
      </c>
      <c r="C29" s="230"/>
      <c r="D29" s="232"/>
      <c r="E29" s="231"/>
      <c r="F29" s="232"/>
      <c r="G29" s="231"/>
      <c r="H29" s="232"/>
      <c r="I29" s="231"/>
      <c r="J29" s="232"/>
      <c r="K29" s="243"/>
      <c r="L29" s="234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ht="11.25" customHeight="1">
      <c r="A30" s="12"/>
      <c r="B30" s="229" t="s">
        <v>180</v>
      </c>
      <c r="C30" s="230"/>
      <c r="D30" s="232"/>
      <c r="E30" s="231"/>
      <c r="F30" s="232"/>
      <c r="G30" s="231"/>
      <c r="H30" s="232"/>
      <c r="I30" s="231"/>
      <c r="J30" s="232"/>
      <c r="K30" s="243"/>
      <c r="L30" s="234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</row>
    <row r="31" ht="11.25" customHeight="1">
      <c r="A31" s="12"/>
      <c r="B31" s="229" t="s">
        <v>181</v>
      </c>
      <c r="C31" s="230"/>
      <c r="D31" s="232"/>
      <c r="E31" s="231"/>
      <c r="F31" s="232"/>
      <c r="G31" s="231"/>
      <c r="H31" s="232"/>
      <c r="I31" s="231"/>
      <c r="J31" s="232"/>
      <c r="K31" s="243"/>
      <c r="L31" s="234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</row>
    <row r="32" ht="11.25" customHeight="1">
      <c r="A32" s="12"/>
      <c r="B32" s="235" t="s">
        <v>182</v>
      </c>
      <c r="C32" s="236"/>
      <c r="D32" s="239"/>
      <c r="E32" s="238"/>
      <c r="F32" s="239"/>
      <c r="G32" s="238"/>
      <c r="H32" s="239"/>
      <c r="I32" s="238"/>
      <c r="J32" s="239"/>
      <c r="K32" s="245"/>
      <c r="L32" s="241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</row>
    <row r="33" ht="11.25" customHeight="1">
      <c r="A33" s="12"/>
      <c r="B33" s="222" t="s">
        <v>183</v>
      </c>
      <c r="C33" s="223"/>
      <c r="D33" s="226"/>
      <c r="E33" s="225"/>
      <c r="F33" s="226"/>
      <c r="G33" s="225"/>
      <c r="H33" s="226"/>
      <c r="I33" s="225"/>
      <c r="J33" s="226"/>
      <c r="K33" s="246"/>
      <c r="L33" s="228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ht="11.25" customHeight="1">
      <c r="A34" s="12"/>
      <c r="B34" s="229" t="s">
        <v>184</v>
      </c>
      <c r="C34" s="230"/>
      <c r="D34" s="232"/>
      <c r="E34" s="231"/>
      <c r="F34" s="232"/>
      <c r="G34" s="231"/>
      <c r="H34" s="232"/>
      <c r="I34" s="231"/>
      <c r="J34" s="232"/>
      <c r="K34" s="247"/>
      <c r="L34" s="234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ht="11.25" customHeight="1">
      <c r="A35" s="12"/>
      <c r="B35" s="229" t="s">
        <v>185</v>
      </c>
      <c r="C35" s="230"/>
      <c r="D35" s="232"/>
      <c r="E35" s="231"/>
      <c r="F35" s="232"/>
      <c r="G35" s="231"/>
      <c r="H35" s="232"/>
      <c r="I35" s="231"/>
      <c r="J35" s="232"/>
      <c r="K35" s="247"/>
      <c r="L35" s="234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</row>
    <row r="36" ht="11.25" customHeight="1">
      <c r="A36" s="12"/>
      <c r="B36" s="229" t="s">
        <v>186</v>
      </c>
      <c r="C36" s="230"/>
      <c r="D36" s="232"/>
      <c r="E36" s="231"/>
      <c r="F36" s="232"/>
      <c r="G36" s="231"/>
      <c r="H36" s="232"/>
      <c r="I36" s="231"/>
      <c r="J36" s="232"/>
      <c r="K36" s="247"/>
      <c r="L36" s="234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  <row r="37" ht="11.25" customHeight="1">
      <c r="A37" s="12"/>
      <c r="B37" s="235" t="s">
        <v>187</v>
      </c>
      <c r="C37" s="236"/>
      <c r="D37" s="239"/>
      <c r="E37" s="238"/>
      <c r="F37" s="239"/>
      <c r="G37" s="238"/>
      <c r="H37" s="239"/>
      <c r="I37" s="238"/>
      <c r="J37" s="239"/>
      <c r="K37" s="245"/>
      <c r="L37" s="241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</row>
    <row r="38" ht="11.25" customHeight="1">
      <c r="A38" s="12"/>
      <c r="B38" s="222" t="s">
        <v>188</v>
      </c>
      <c r="C38" s="223"/>
      <c r="D38" s="226"/>
      <c r="E38" s="225"/>
      <c r="F38" s="226"/>
      <c r="G38" s="225"/>
      <c r="H38" s="226"/>
      <c r="I38" s="225"/>
      <c r="J38" s="226"/>
      <c r="K38" s="246"/>
      <c r="L38" s="228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</row>
    <row r="39" ht="11.25" customHeight="1">
      <c r="A39" s="12"/>
      <c r="B39" s="229" t="s">
        <v>189</v>
      </c>
      <c r="C39" s="230"/>
      <c r="D39" s="232"/>
      <c r="E39" s="231"/>
      <c r="F39" s="232"/>
      <c r="G39" s="231"/>
      <c r="H39" s="232"/>
      <c r="I39" s="231"/>
      <c r="J39" s="232"/>
      <c r="K39" s="247"/>
      <c r="L39" s="234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</row>
    <row r="40" ht="11.25" customHeight="1">
      <c r="A40" s="12"/>
      <c r="B40" s="229" t="s">
        <v>190</v>
      </c>
      <c r="C40" s="230"/>
      <c r="D40" s="232"/>
      <c r="E40" s="231"/>
      <c r="F40" s="232"/>
      <c r="G40" s="231"/>
      <c r="H40" s="232"/>
      <c r="I40" s="231"/>
      <c r="J40" s="232"/>
      <c r="K40" s="247"/>
      <c r="L40" s="234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</row>
    <row r="41" ht="11.25" customHeight="1">
      <c r="A41" s="12"/>
      <c r="B41" s="229" t="s">
        <v>191</v>
      </c>
      <c r="C41" s="230"/>
      <c r="D41" s="232"/>
      <c r="E41" s="231"/>
      <c r="F41" s="232"/>
      <c r="G41" s="231"/>
      <c r="H41" s="232"/>
      <c r="I41" s="231"/>
      <c r="J41" s="232"/>
      <c r="K41" s="247"/>
      <c r="L41" s="234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</row>
    <row r="42" ht="11.25" customHeight="1">
      <c r="A42" s="12"/>
      <c r="B42" s="235" t="s">
        <v>192</v>
      </c>
      <c r="C42" s="236"/>
      <c r="D42" s="239"/>
      <c r="E42" s="238"/>
      <c r="F42" s="239"/>
      <c r="G42" s="238"/>
      <c r="H42" s="239"/>
      <c r="I42" s="238"/>
      <c r="J42" s="239"/>
      <c r="K42" s="245"/>
      <c r="L42" s="241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</row>
    <row r="43" ht="11.25" customHeight="1">
      <c r="A43" s="12"/>
      <c r="B43" s="248" t="s">
        <v>193</v>
      </c>
      <c r="C43" s="249"/>
      <c r="D43" s="250"/>
      <c r="E43" s="251"/>
      <c r="F43" s="250"/>
      <c r="G43" s="251"/>
      <c r="H43" s="250"/>
      <c r="I43" s="251"/>
      <c r="J43" s="250"/>
      <c r="K43" s="252"/>
      <c r="L43" s="253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</row>
    <row r="44" ht="11.25" customHeight="1">
      <c r="A44" s="12"/>
      <c r="B44" s="229" t="s">
        <v>194</v>
      </c>
      <c r="C44" s="230"/>
      <c r="D44" s="232"/>
      <c r="E44" s="231"/>
      <c r="F44" s="232"/>
      <c r="G44" s="231"/>
      <c r="H44" s="232"/>
      <c r="I44" s="231"/>
      <c r="J44" s="232"/>
      <c r="K44" s="247"/>
      <c r="L44" s="234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</row>
    <row r="45" ht="11.25" customHeight="1">
      <c r="A45" s="12"/>
      <c r="B45" s="229" t="s">
        <v>195</v>
      </c>
      <c r="C45" s="230"/>
      <c r="D45" s="232"/>
      <c r="E45" s="231"/>
      <c r="F45" s="232"/>
      <c r="G45" s="231"/>
      <c r="H45" s="232"/>
      <c r="I45" s="231"/>
      <c r="J45" s="232"/>
      <c r="K45" s="247"/>
      <c r="L45" s="234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</row>
    <row r="46" ht="11.25" customHeight="1">
      <c r="A46" s="12"/>
      <c r="B46" s="229" t="s">
        <v>196</v>
      </c>
      <c r="C46" s="230"/>
      <c r="D46" s="232"/>
      <c r="E46" s="231"/>
      <c r="F46" s="232"/>
      <c r="G46" s="231"/>
      <c r="H46" s="232"/>
      <c r="I46" s="231"/>
      <c r="J46" s="232"/>
      <c r="K46" s="247"/>
      <c r="L46" s="234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</row>
    <row r="47" ht="11.25" customHeight="1">
      <c r="A47" s="12"/>
      <c r="B47" s="235" t="s">
        <v>197</v>
      </c>
      <c r="C47" s="236"/>
      <c r="D47" s="239"/>
      <c r="E47" s="238"/>
      <c r="F47" s="239"/>
      <c r="G47" s="238"/>
      <c r="H47" s="239"/>
      <c r="I47" s="238"/>
      <c r="J47" s="239"/>
      <c r="K47" s="245"/>
      <c r="L47" s="241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</row>
    <row r="48" ht="11.25" customHeight="1">
      <c r="A48" s="12"/>
      <c r="B48" s="254"/>
      <c r="C48" s="23"/>
      <c r="D48" s="7"/>
      <c r="E48" s="6"/>
      <c r="F48" s="6"/>
      <c r="G48" s="6"/>
      <c r="H48" s="6"/>
      <c r="I48" s="6"/>
      <c r="J48" s="6"/>
      <c r="K48" s="6"/>
      <c r="L48" s="205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1.25" customHeight="1">
      <c r="A49" s="12"/>
      <c r="B49" s="6"/>
      <c r="C49" s="23"/>
      <c r="D49" s="7"/>
      <c r="E49" s="6"/>
      <c r="F49" s="6"/>
      <c r="G49" s="6"/>
      <c r="H49" s="6"/>
      <c r="I49" s="6"/>
      <c r="J49" s="6"/>
      <c r="K49" s="6"/>
      <c r="L49" s="205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1.25" customHeight="1">
      <c r="A50" s="336"/>
      <c r="B50" s="207" t="s">
        <v>313</v>
      </c>
      <c r="C50" s="370"/>
      <c r="D50" s="371"/>
      <c r="E50" s="218"/>
      <c r="F50" s="211"/>
      <c r="G50" s="211"/>
      <c r="H50" s="211"/>
      <c r="I50" s="211"/>
      <c r="J50" s="211"/>
      <c r="K50" s="211"/>
      <c r="L50" s="218"/>
      <c r="M50" s="218"/>
      <c r="N50" s="218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ht="11.25" customHeight="1">
      <c r="A51" s="278"/>
      <c r="B51" s="211"/>
      <c r="C51" s="213"/>
      <c r="D51" s="209"/>
      <c r="E51" s="211"/>
      <c r="F51" s="211"/>
      <c r="G51" s="211"/>
      <c r="H51" s="211"/>
      <c r="I51" s="211"/>
      <c r="J51" s="211"/>
      <c r="K51" s="211"/>
      <c r="L51" s="372"/>
      <c r="M51" s="211"/>
      <c r="N51" s="211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1.25" customHeight="1">
      <c r="A52" s="278"/>
      <c r="B52" s="211" t="s">
        <v>232</v>
      </c>
      <c r="C52" s="213"/>
      <c r="D52" s="209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9.75" customHeight="1">
      <c r="A53" s="278"/>
      <c r="B53" s="219"/>
      <c r="C53" s="219"/>
      <c r="D53" s="219"/>
      <c r="E53" s="219"/>
      <c r="F53" s="219"/>
      <c r="G53" s="219"/>
      <c r="H53" s="219"/>
      <c r="I53" s="219"/>
      <c r="J53" s="219"/>
      <c r="K53" s="219"/>
      <c r="L53" s="219"/>
      <c r="M53" s="219"/>
      <c r="N53" s="211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9.75" customHeight="1">
      <c r="A54" s="278"/>
      <c r="B54" s="220"/>
      <c r="C54" s="220"/>
      <c r="D54" s="220"/>
      <c r="E54" s="220"/>
      <c r="F54" s="220"/>
      <c r="G54" s="220"/>
      <c r="H54" s="220"/>
      <c r="I54" s="220"/>
      <c r="J54" s="220"/>
      <c r="K54" s="220"/>
      <c r="L54" s="220"/>
      <c r="M54" s="220"/>
      <c r="N54" s="211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1.25" customHeight="1">
      <c r="A55" s="278"/>
      <c r="B55" s="211"/>
      <c r="C55" s="213"/>
      <c r="D55" s="209"/>
      <c r="E55" s="211"/>
      <c r="F55" s="211"/>
      <c r="G55" s="211"/>
      <c r="H55" s="211"/>
      <c r="I55" s="211"/>
      <c r="J55" s="211"/>
      <c r="K55" s="211"/>
      <c r="L55" s="211"/>
      <c r="M55" s="211"/>
      <c r="N55" s="211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1.25" customHeight="1">
      <c r="A56" s="278"/>
      <c r="B56" s="211"/>
      <c r="C56" s="213"/>
      <c r="D56" s="209"/>
      <c r="E56" s="211"/>
      <c r="F56" s="211"/>
      <c r="G56" s="211"/>
      <c r="H56" s="211"/>
      <c r="I56" s="211"/>
      <c r="J56" s="211"/>
      <c r="K56" s="211"/>
      <c r="L56" s="211"/>
      <c r="M56" s="211"/>
      <c r="N56" s="211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1.25" customHeight="1">
      <c r="A57" s="278"/>
      <c r="B57" s="211"/>
      <c r="C57" s="213"/>
      <c r="D57" s="209"/>
      <c r="E57" s="211"/>
      <c r="F57" s="211"/>
      <c r="G57" s="211"/>
      <c r="H57" s="211"/>
      <c r="I57" s="211"/>
      <c r="J57" s="211"/>
      <c r="K57" s="211"/>
      <c r="L57" s="211"/>
      <c r="M57" s="211"/>
      <c r="N57" s="211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1.25" customHeight="1">
      <c r="A58" s="278"/>
      <c r="B58" s="207" t="s">
        <v>142</v>
      </c>
      <c r="C58" s="213"/>
      <c r="D58" s="209"/>
      <c r="E58" s="211"/>
      <c r="F58" s="211"/>
      <c r="G58" s="211"/>
      <c r="H58" s="207" t="s">
        <v>157</v>
      </c>
      <c r="I58" s="207"/>
      <c r="J58" s="213"/>
      <c r="K58" s="209"/>
      <c r="L58" s="211"/>
      <c r="M58" s="211"/>
      <c r="N58" s="211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1.25" customHeight="1">
      <c r="A59" s="278"/>
      <c r="B59" s="218" t="s">
        <v>161</v>
      </c>
      <c r="C59" s="219"/>
      <c r="D59" s="219"/>
      <c r="E59" s="219"/>
      <c r="F59" s="219"/>
      <c r="G59" s="211"/>
      <c r="H59" s="211" t="s">
        <v>161</v>
      </c>
      <c r="I59" s="218"/>
      <c r="J59" s="219"/>
      <c r="K59" s="219"/>
      <c r="L59" s="219"/>
      <c r="M59" s="211"/>
      <c r="N59" s="211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1.25" customHeight="1">
      <c r="A60" s="278"/>
      <c r="B60" s="211" t="s">
        <v>163</v>
      </c>
      <c r="C60" s="220"/>
      <c r="D60" s="220"/>
      <c r="E60" s="220"/>
      <c r="F60" s="220"/>
      <c r="G60" s="207"/>
      <c r="H60" s="207"/>
      <c r="I60" s="207"/>
      <c r="J60" s="207"/>
      <c r="K60" s="207"/>
      <c r="L60" s="211"/>
      <c r="M60" s="211"/>
      <c r="N60" s="211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1.25" customHeight="1">
      <c r="A61" s="278"/>
      <c r="B61" s="211" t="s">
        <v>164</v>
      </c>
      <c r="C61" s="220"/>
      <c r="D61" s="220"/>
      <c r="E61" s="220"/>
      <c r="F61" s="220"/>
      <c r="G61" s="211"/>
      <c r="H61" s="211"/>
      <c r="I61" s="211"/>
      <c r="J61" s="211"/>
      <c r="K61" s="211"/>
      <c r="L61" s="211"/>
      <c r="M61" s="211"/>
      <c r="N61" s="211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1.25" customHeight="1">
      <c r="A62" s="278"/>
      <c r="B62" s="211" t="s">
        <v>166</v>
      </c>
      <c r="C62" s="220"/>
      <c r="D62" s="220"/>
      <c r="E62" s="220"/>
      <c r="F62" s="220"/>
      <c r="G62" s="211"/>
      <c r="H62" s="211"/>
      <c r="I62" s="211"/>
      <c r="J62" s="211"/>
      <c r="K62" s="211"/>
      <c r="L62" s="211"/>
      <c r="M62" s="211"/>
      <c r="N62" s="211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1.25" customHeight="1">
      <c r="A63" s="278"/>
      <c r="B63" s="211" t="s">
        <v>168</v>
      </c>
      <c r="C63" s="220"/>
      <c r="D63" s="220"/>
      <c r="E63" s="220"/>
      <c r="F63" s="220"/>
      <c r="G63" s="211"/>
      <c r="H63" s="211"/>
      <c r="I63" s="211"/>
      <c r="J63" s="211"/>
      <c r="K63" s="211"/>
      <c r="L63" s="211"/>
      <c r="M63" s="211"/>
      <c r="N63" s="211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1.25" customHeight="1">
      <c r="A64" s="278"/>
      <c r="B64" s="211" t="s">
        <v>169</v>
      </c>
      <c r="C64" s="220"/>
      <c r="D64" s="220"/>
      <c r="E64" s="220"/>
      <c r="F64" s="220"/>
      <c r="G64" s="211"/>
      <c r="H64" s="211"/>
      <c r="I64" s="211"/>
      <c r="J64" s="211"/>
      <c r="K64" s="211"/>
      <c r="L64" s="211"/>
      <c r="M64" s="211"/>
      <c r="N64" s="211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1.25" customHeight="1">
      <c r="A65" s="278"/>
      <c r="B65" s="211"/>
      <c r="C65" s="213"/>
      <c r="D65" s="209"/>
      <c r="E65" s="211"/>
      <c r="F65" s="211"/>
      <c r="G65" s="211"/>
      <c r="H65" s="211"/>
      <c r="I65" s="211"/>
      <c r="J65" s="211"/>
      <c r="K65" s="211"/>
      <c r="L65" s="211"/>
      <c r="M65" s="211"/>
      <c r="N65" s="211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1.25" customHeight="1">
      <c r="A66" s="278"/>
      <c r="B66" s="211" t="s">
        <v>323</v>
      </c>
      <c r="C66" s="213"/>
      <c r="D66" s="209"/>
      <c r="E66" s="211"/>
      <c r="F66" s="211"/>
      <c r="G66" s="211"/>
      <c r="H66" s="211"/>
      <c r="I66" s="211"/>
      <c r="J66" s="211"/>
      <c r="K66" s="211"/>
      <c r="L66" s="211"/>
      <c r="M66" s="211"/>
      <c r="N66" s="211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1.25" customHeight="1">
      <c r="A67" s="278"/>
      <c r="B67" s="211"/>
      <c r="C67" s="213"/>
      <c r="D67" s="209"/>
      <c r="E67" s="211"/>
      <c r="F67" s="211"/>
      <c r="G67" s="211"/>
      <c r="H67" s="211"/>
      <c r="I67" s="211"/>
      <c r="J67" s="211"/>
      <c r="K67" s="211"/>
      <c r="L67" s="211"/>
      <c r="M67" s="211"/>
      <c r="N67" s="211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1.25" customHeight="1">
      <c r="A68" s="278"/>
      <c r="B68" s="211"/>
      <c r="C68" s="213"/>
      <c r="D68" s="209"/>
      <c r="E68" s="211"/>
      <c r="F68" s="211"/>
      <c r="G68" s="211"/>
      <c r="H68" s="211"/>
      <c r="I68" s="211"/>
      <c r="J68" s="211"/>
      <c r="K68" s="211"/>
      <c r="L68" s="211"/>
      <c r="M68" s="211"/>
      <c r="N68" s="211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1.25" customHeight="1">
      <c r="A69" s="12"/>
      <c r="B69" s="6"/>
      <c r="C69" s="23"/>
      <c r="D69" s="7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1.25" customHeight="1">
      <c r="A70" s="12"/>
      <c r="B70" s="6"/>
      <c r="C70" s="23"/>
      <c r="D70" s="7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1.25" customHeight="1">
      <c r="A71" s="12"/>
      <c r="B71" s="6"/>
      <c r="C71" s="23"/>
      <c r="D71" s="7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1.25" customHeight="1">
      <c r="A72" s="12"/>
      <c r="B72" s="6"/>
      <c r="C72" s="23"/>
      <c r="D72" s="7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1.25" customHeight="1">
      <c r="A73" s="12"/>
      <c r="B73" s="6"/>
      <c r="C73" s="23"/>
      <c r="D73" s="7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1.25" customHeight="1">
      <c r="A74" s="12"/>
      <c r="B74" s="6"/>
      <c r="C74" s="23"/>
      <c r="D74" s="7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1.25" customHeight="1">
      <c r="A75" s="12"/>
      <c r="B75" s="6"/>
      <c r="C75" s="23"/>
      <c r="D75" s="7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1.25" customHeight="1">
      <c r="A76" s="12"/>
      <c r="B76" s="6"/>
      <c r="C76" s="23"/>
      <c r="D76" s="7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1.25" customHeight="1">
      <c r="A77" s="12"/>
      <c r="B77" s="6"/>
      <c r="C77" s="23"/>
      <c r="D77" s="7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1.25" customHeight="1">
      <c r="A78" s="12"/>
      <c r="B78" s="6"/>
      <c r="C78" s="23"/>
      <c r="D78" s="7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1.25" customHeight="1">
      <c r="A79" s="12"/>
      <c r="B79" s="6"/>
      <c r="C79" s="23"/>
      <c r="D79" s="7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1.25" customHeight="1">
      <c r="A80" s="12"/>
      <c r="B80" s="6"/>
      <c r="C80" s="23"/>
      <c r="D80" s="7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1.25" customHeight="1">
      <c r="A81" s="12"/>
      <c r="B81" s="6"/>
      <c r="C81" s="23"/>
      <c r="D81" s="7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1.25" customHeight="1">
      <c r="A82" s="12"/>
      <c r="B82" s="6"/>
      <c r="C82" s="23"/>
      <c r="D82" s="7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1.25" customHeight="1">
      <c r="A83" s="12"/>
      <c r="B83" s="6"/>
      <c r="C83" s="23"/>
      <c r="D83" s="7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1.25" customHeight="1">
      <c r="A84" s="12"/>
      <c r="B84" s="6"/>
      <c r="C84" s="23"/>
      <c r="D84" s="7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1.25" customHeight="1">
      <c r="A85" s="12"/>
      <c r="B85" s="6"/>
      <c r="C85" s="23"/>
      <c r="D85" s="7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1.25" customHeight="1">
      <c r="A86" s="12"/>
      <c r="B86" s="6"/>
      <c r="C86" s="23"/>
      <c r="D86" s="7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1.25" customHeight="1">
      <c r="A87" s="12"/>
      <c r="B87" s="6"/>
      <c r="C87" s="23"/>
      <c r="D87" s="7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1.25" customHeight="1">
      <c r="A88" s="12"/>
      <c r="B88" s="6"/>
      <c r="C88" s="23"/>
      <c r="D88" s="7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1.25" customHeight="1">
      <c r="A89" s="12"/>
      <c r="B89" s="6"/>
      <c r="C89" s="23"/>
      <c r="D89" s="7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1.25" customHeight="1">
      <c r="A90" s="12"/>
      <c r="B90" s="6"/>
      <c r="C90" s="23"/>
      <c r="D90" s="7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1.25" customHeight="1">
      <c r="A91" s="12"/>
      <c r="B91" s="6"/>
      <c r="C91" s="23"/>
      <c r="D91" s="7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1.25" customHeight="1">
      <c r="A92" s="12"/>
      <c r="B92" s="6"/>
      <c r="C92" s="23"/>
      <c r="D92" s="7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1.25" customHeight="1">
      <c r="A93" s="12"/>
      <c r="B93" s="6"/>
      <c r="C93" s="23"/>
      <c r="D93" s="7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1.25" customHeight="1">
      <c r="A94" s="1"/>
      <c r="B94" s="11"/>
      <c r="C94" s="202"/>
      <c r="D94" s="203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 ht="11.25" customHeight="1">
      <c r="A95" s="1"/>
      <c r="B95" s="11"/>
      <c r="C95" s="202"/>
      <c r="D95" s="203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ht="11.25" customHeight="1">
      <c r="A96" s="1"/>
      <c r="B96" s="11"/>
      <c r="C96" s="202"/>
      <c r="D96" s="203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ht="11.25" customHeight="1">
      <c r="A97" s="1"/>
      <c r="B97" s="11"/>
      <c r="C97" s="202"/>
      <c r="D97" s="203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ht="11.25" customHeight="1">
      <c r="A98" s="1"/>
      <c r="B98" s="11"/>
      <c r="C98" s="202"/>
      <c r="D98" s="203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ht="11.25" customHeight="1">
      <c r="A99" s="1"/>
      <c r="B99" s="11"/>
      <c r="C99" s="202"/>
      <c r="D99" s="203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ht="11.25" customHeight="1">
      <c r="A100" s="1"/>
      <c r="B100" s="11"/>
      <c r="C100" s="202"/>
      <c r="D100" s="203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ht="11.25" customHeight="1">
      <c r="A101" s="1"/>
      <c r="B101" s="11"/>
      <c r="C101" s="202"/>
      <c r="D101" s="203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ht="11.25" customHeight="1">
      <c r="A102" s="1"/>
      <c r="B102" s="11"/>
      <c r="C102" s="202"/>
      <c r="D102" s="203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ht="11.25" customHeight="1">
      <c r="A103" s="1"/>
      <c r="B103" s="11"/>
      <c r="C103" s="202"/>
      <c r="D103" s="203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ht="11.25" customHeight="1">
      <c r="A104" s="1"/>
      <c r="B104" s="11"/>
      <c r="C104" s="202"/>
      <c r="D104" s="203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ht="11.25" customHeight="1">
      <c r="A105" s="1"/>
      <c r="B105" s="11"/>
      <c r="C105" s="202"/>
      <c r="D105" s="203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ht="11.25" customHeight="1">
      <c r="A106" s="1"/>
      <c r="B106" s="11"/>
      <c r="C106" s="202"/>
      <c r="D106" s="203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ht="11.25" customHeight="1">
      <c r="A107" s="1"/>
      <c r="B107" s="11"/>
      <c r="C107" s="202"/>
      <c r="D107" s="203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ht="11.25" customHeight="1">
      <c r="A108" s="1"/>
      <c r="B108" s="11"/>
      <c r="C108" s="202"/>
      <c r="D108" s="203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ht="11.25" customHeight="1">
      <c r="A109" s="1"/>
      <c r="B109" s="11"/>
      <c r="C109" s="202"/>
      <c r="D109" s="203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ht="11.25" customHeight="1">
      <c r="A110" s="1"/>
      <c r="B110" s="11"/>
      <c r="C110" s="202"/>
      <c r="D110" s="203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ht="11.25" customHeight="1">
      <c r="A111" s="1"/>
      <c r="B111" s="11"/>
      <c r="C111" s="202"/>
      <c r="D111" s="203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ht="11.25" customHeight="1">
      <c r="A112" s="1"/>
      <c r="B112" s="11"/>
      <c r="C112" s="202"/>
      <c r="D112" s="203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ht="11.25" customHeight="1">
      <c r="A113" s="1"/>
      <c r="B113" s="11"/>
      <c r="C113" s="202"/>
      <c r="D113" s="203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ht="11.25" customHeight="1">
      <c r="A114" s="1"/>
      <c r="B114" s="11"/>
      <c r="C114" s="202"/>
      <c r="D114" s="203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ht="11.25" customHeight="1">
      <c r="A115" s="1"/>
      <c r="B115" s="11"/>
      <c r="C115" s="202"/>
      <c r="D115" s="203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ht="11.25" customHeight="1">
      <c r="A116" s="1"/>
      <c r="B116" s="11"/>
      <c r="C116" s="202"/>
      <c r="D116" s="203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ht="11.25" customHeight="1">
      <c r="A117" s="1"/>
      <c r="B117" s="11"/>
      <c r="C117" s="202"/>
      <c r="D117" s="203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ht="11.25" customHeight="1">
      <c r="A118" s="1"/>
      <c r="B118" s="11"/>
      <c r="C118" s="202"/>
      <c r="D118" s="203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ht="11.25" customHeight="1">
      <c r="A119" s="1"/>
      <c r="B119" s="11"/>
      <c r="C119" s="202"/>
      <c r="D119" s="203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ht="11.25" customHeight="1">
      <c r="A120" s="1"/>
      <c r="B120" s="11"/>
      <c r="C120" s="202"/>
      <c r="D120" s="203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ht="11.25" customHeight="1">
      <c r="A121" s="1"/>
      <c r="B121" s="11"/>
      <c r="C121" s="202"/>
      <c r="D121" s="203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ht="11.25" customHeight="1">
      <c r="A122" s="1"/>
      <c r="B122" s="11"/>
      <c r="C122" s="202"/>
      <c r="D122" s="203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ht="11.25" customHeight="1">
      <c r="A123" s="1"/>
      <c r="B123" s="11"/>
      <c r="C123" s="202"/>
      <c r="D123" s="203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ht="11.25" customHeight="1">
      <c r="A124" s="1"/>
      <c r="B124" s="11"/>
      <c r="C124" s="202"/>
      <c r="D124" s="203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ht="11.25" customHeight="1">
      <c r="A125" s="1"/>
      <c r="B125" s="11"/>
      <c r="C125" s="202"/>
      <c r="D125" s="203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ht="11.25" customHeight="1">
      <c r="A126" s="1"/>
      <c r="B126" s="11"/>
      <c r="C126" s="202"/>
      <c r="D126" s="203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ht="11.25" customHeight="1">
      <c r="A127" s="1"/>
      <c r="B127" s="11"/>
      <c r="C127" s="202"/>
      <c r="D127" s="203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ht="11.25" customHeight="1">
      <c r="A128" s="1"/>
      <c r="B128" s="11"/>
      <c r="C128" s="202"/>
      <c r="D128" s="203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ht="11.25" customHeight="1">
      <c r="A129" s="1"/>
      <c r="B129" s="11"/>
      <c r="C129" s="202"/>
      <c r="D129" s="203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ht="11.25" customHeight="1">
      <c r="A130" s="1"/>
      <c r="B130" s="11"/>
      <c r="C130" s="202"/>
      <c r="D130" s="203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ht="11.25" customHeight="1">
      <c r="A131" s="1"/>
      <c r="B131" s="11"/>
      <c r="C131" s="202"/>
      <c r="D131" s="203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ht="11.25" customHeight="1">
      <c r="A132" s="1"/>
      <c r="B132" s="11"/>
      <c r="C132" s="202"/>
      <c r="D132" s="203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ht="11.25" customHeight="1">
      <c r="A133" s="1"/>
      <c r="B133" s="11"/>
      <c r="C133" s="202"/>
      <c r="D133" s="203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ht="11.25" customHeight="1">
      <c r="A134" s="1"/>
      <c r="B134" s="11"/>
      <c r="C134" s="202"/>
      <c r="D134" s="203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ht="11.25" customHeight="1">
      <c r="A135" s="1"/>
      <c r="B135" s="11"/>
      <c r="C135" s="202"/>
      <c r="D135" s="203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ht="11.25" customHeight="1">
      <c r="A136" s="1"/>
      <c r="B136" s="11"/>
      <c r="C136" s="202"/>
      <c r="D136" s="203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ht="11.25" customHeight="1">
      <c r="A137" s="1"/>
      <c r="B137" s="11"/>
      <c r="C137" s="202"/>
      <c r="D137" s="203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ht="11.25" customHeight="1">
      <c r="A138" s="1"/>
      <c r="B138" s="11"/>
      <c r="C138" s="202"/>
      <c r="D138" s="203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ht="11.25" customHeight="1">
      <c r="A139" s="1"/>
      <c r="B139" s="11"/>
      <c r="C139" s="202"/>
      <c r="D139" s="203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ht="11.25" customHeight="1">
      <c r="A140" s="1"/>
      <c r="B140" s="11"/>
      <c r="C140" s="202"/>
      <c r="D140" s="203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ht="11.25" customHeight="1">
      <c r="A141" s="1"/>
      <c r="B141" s="11"/>
      <c r="C141" s="202"/>
      <c r="D141" s="203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ht="11.25" customHeight="1">
      <c r="A142" s="1"/>
      <c r="B142" s="11"/>
      <c r="C142" s="202"/>
      <c r="D142" s="203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ht="11.25" customHeight="1">
      <c r="A143" s="1"/>
      <c r="B143" s="11"/>
      <c r="C143" s="202"/>
      <c r="D143" s="203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ht="11.25" customHeight="1">
      <c r="A144" s="1"/>
      <c r="B144" s="11"/>
      <c r="C144" s="202"/>
      <c r="D144" s="203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ht="11.25" customHeight="1">
      <c r="A145" s="1"/>
      <c r="B145" s="11"/>
      <c r="C145" s="202"/>
      <c r="D145" s="203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ht="11.25" customHeight="1">
      <c r="A146" s="1"/>
      <c r="B146" s="11"/>
      <c r="C146" s="202"/>
      <c r="D146" s="203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ht="11.25" customHeight="1">
      <c r="A147" s="1"/>
      <c r="B147" s="11"/>
      <c r="C147" s="202"/>
      <c r="D147" s="203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ht="11.25" customHeight="1">
      <c r="A148" s="1"/>
      <c r="B148" s="11"/>
      <c r="C148" s="202"/>
      <c r="D148" s="203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ht="11.25" customHeight="1">
      <c r="A149" s="1"/>
      <c r="B149" s="11"/>
      <c r="C149" s="202"/>
      <c r="D149" s="203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ht="11.25" customHeight="1">
      <c r="A150" s="1"/>
      <c r="B150" s="11"/>
      <c r="C150" s="202"/>
      <c r="D150" s="203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ht="11.25" customHeight="1">
      <c r="A151" s="1"/>
      <c r="B151" s="11"/>
      <c r="C151" s="202"/>
      <c r="D151" s="203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ht="11.25" customHeight="1">
      <c r="A152" s="1"/>
      <c r="B152" s="11"/>
      <c r="C152" s="202"/>
      <c r="D152" s="203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ht="11.25" customHeight="1">
      <c r="A153" s="1"/>
      <c r="B153" s="11"/>
      <c r="C153" s="202"/>
      <c r="D153" s="203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ht="11.25" customHeight="1">
      <c r="A154" s="1"/>
      <c r="B154" s="11"/>
      <c r="C154" s="202"/>
      <c r="D154" s="203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ht="11.25" customHeight="1">
      <c r="A155" s="1"/>
      <c r="B155" s="11"/>
      <c r="C155" s="202"/>
      <c r="D155" s="203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ht="11.25" customHeight="1">
      <c r="A156" s="1"/>
      <c r="B156" s="11"/>
      <c r="C156" s="202"/>
      <c r="D156" s="203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ht="11.25" customHeight="1">
      <c r="A157" s="1"/>
      <c r="B157" s="11"/>
      <c r="C157" s="202"/>
      <c r="D157" s="203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ht="11.25" customHeight="1">
      <c r="A158" s="1"/>
      <c r="B158" s="11"/>
      <c r="C158" s="202"/>
      <c r="D158" s="203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ht="11.25" customHeight="1">
      <c r="A159" s="1"/>
      <c r="B159" s="11"/>
      <c r="C159" s="202"/>
      <c r="D159" s="203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ht="11.25" customHeight="1">
      <c r="A160" s="1"/>
      <c r="B160" s="11"/>
      <c r="C160" s="202"/>
      <c r="D160" s="203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ht="11.25" customHeight="1">
      <c r="A161" s="1"/>
      <c r="B161" s="11"/>
      <c r="C161" s="202"/>
      <c r="D161" s="203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ht="11.25" customHeight="1">
      <c r="A162" s="1"/>
      <c r="B162" s="11"/>
      <c r="C162" s="202"/>
      <c r="D162" s="203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ht="11.25" customHeight="1">
      <c r="A163" s="1"/>
      <c r="B163" s="11"/>
      <c r="C163" s="202"/>
      <c r="D163" s="203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ht="11.25" customHeight="1">
      <c r="A164" s="1"/>
      <c r="B164" s="11"/>
      <c r="C164" s="202"/>
      <c r="D164" s="203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ht="11.25" customHeight="1">
      <c r="A165" s="1"/>
      <c r="B165" s="11"/>
      <c r="C165" s="202"/>
      <c r="D165" s="203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ht="11.25" customHeight="1">
      <c r="A166" s="1"/>
      <c r="B166" s="11"/>
      <c r="C166" s="202"/>
      <c r="D166" s="203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ht="11.25" customHeight="1">
      <c r="A167" s="1"/>
      <c r="B167" s="11"/>
      <c r="C167" s="202"/>
      <c r="D167" s="203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ht="11.25" customHeight="1">
      <c r="A168" s="1"/>
      <c r="B168" s="11"/>
      <c r="C168" s="202"/>
      <c r="D168" s="203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ht="11.25" customHeight="1">
      <c r="A169" s="1"/>
      <c r="B169" s="11"/>
      <c r="C169" s="202"/>
      <c r="D169" s="203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ht="11.25" customHeight="1">
      <c r="A170" s="1"/>
      <c r="B170" s="11"/>
      <c r="C170" s="202"/>
      <c r="D170" s="203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ht="11.25" customHeight="1">
      <c r="A171" s="1"/>
      <c r="B171" s="11"/>
      <c r="C171" s="202"/>
      <c r="D171" s="203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ht="11.25" customHeight="1">
      <c r="A172" s="1"/>
      <c r="B172" s="11"/>
      <c r="C172" s="202"/>
      <c r="D172" s="203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ht="11.25" customHeight="1">
      <c r="A173" s="1"/>
      <c r="B173" s="11"/>
      <c r="C173" s="202"/>
      <c r="D173" s="203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ht="11.25" customHeight="1">
      <c r="A174" s="1"/>
      <c r="B174" s="11"/>
      <c r="C174" s="202"/>
      <c r="D174" s="203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ht="11.25" customHeight="1">
      <c r="A175" s="1"/>
      <c r="B175" s="11"/>
      <c r="C175" s="202"/>
      <c r="D175" s="203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ht="11.25" customHeight="1">
      <c r="A176" s="1"/>
      <c r="B176" s="11"/>
      <c r="C176" s="202"/>
      <c r="D176" s="203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ht="11.25" customHeight="1">
      <c r="A177" s="1"/>
      <c r="B177" s="11"/>
      <c r="C177" s="202"/>
      <c r="D177" s="203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ht="11.25" customHeight="1">
      <c r="A178" s="1"/>
      <c r="B178" s="11"/>
      <c r="C178" s="202"/>
      <c r="D178" s="203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ht="11.25" customHeight="1">
      <c r="A179" s="1"/>
      <c r="B179" s="11"/>
      <c r="C179" s="202"/>
      <c r="D179" s="203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ht="11.25" customHeight="1">
      <c r="A180" s="1"/>
      <c r="B180" s="11"/>
      <c r="C180" s="202"/>
      <c r="D180" s="203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ht="11.25" customHeight="1">
      <c r="A181" s="1"/>
      <c r="B181" s="11"/>
      <c r="C181" s="202"/>
      <c r="D181" s="203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ht="11.25" customHeight="1">
      <c r="A182" s="1"/>
      <c r="B182" s="11"/>
      <c r="C182" s="202"/>
      <c r="D182" s="203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ht="11.25" customHeight="1">
      <c r="A183" s="1"/>
      <c r="B183" s="11"/>
      <c r="C183" s="202"/>
      <c r="D183" s="203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ht="11.25" customHeight="1">
      <c r="A184" s="1"/>
      <c r="B184" s="11"/>
      <c r="C184" s="202"/>
      <c r="D184" s="203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ht="11.25" customHeight="1">
      <c r="A185" s="1"/>
      <c r="B185" s="11"/>
      <c r="C185" s="202"/>
      <c r="D185" s="203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ht="11.25" customHeight="1">
      <c r="A186" s="1"/>
      <c r="B186" s="11"/>
      <c r="C186" s="202"/>
      <c r="D186" s="203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ht="11.25" customHeight="1">
      <c r="A187" s="1"/>
      <c r="B187" s="11"/>
      <c r="C187" s="202"/>
      <c r="D187" s="203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ht="11.25" customHeight="1">
      <c r="A188" s="1"/>
      <c r="B188" s="11"/>
      <c r="C188" s="202"/>
      <c r="D188" s="203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ht="11.25" customHeight="1">
      <c r="A189" s="1"/>
      <c r="B189" s="11"/>
      <c r="C189" s="202"/>
      <c r="D189" s="203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ht="11.25" customHeight="1">
      <c r="A190" s="1"/>
      <c r="B190" s="11"/>
      <c r="C190" s="202"/>
      <c r="D190" s="203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ht="11.25" customHeight="1">
      <c r="A191" s="1"/>
      <c r="B191" s="11"/>
      <c r="C191" s="202"/>
      <c r="D191" s="203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ht="11.25" customHeight="1">
      <c r="A192" s="1"/>
      <c r="B192" s="11"/>
      <c r="C192" s="202"/>
      <c r="D192" s="203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ht="11.25" customHeight="1">
      <c r="A193" s="1"/>
      <c r="B193" s="11"/>
      <c r="C193" s="202"/>
      <c r="D193" s="203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ht="11.25" customHeight="1">
      <c r="A194" s="1"/>
      <c r="B194" s="11"/>
      <c r="C194" s="202"/>
      <c r="D194" s="203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ht="11.25" customHeight="1">
      <c r="A195" s="1"/>
      <c r="B195" s="11"/>
      <c r="C195" s="202"/>
      <c r="D195" s="203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ht="11.25" customHeight="1">
      <c r="A196" s="1"/>
      <c r="B196" s="11"/>
      <c r="C196" s="202"/>
      <c r="D196" s="203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ht="11.25" customHeight="1">
      <c r="A197" s="1"/>
      <c r="B197" s="11"/>
      <c r="C197" s="202"/>
      <c r="D197" s="203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ht="11.25" customHeight="1">
      <c r="A198" s="1"/>
      <c r="B198" s="11"/>
      <c r="C198" s="202"/>
      <c r="D198" s="203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ht="11.25" customHeight="1">
      <c r="A199" s="1"/>
      <c r="B199" s="11"/>
      <c r="C199" s="202"/>
      <c r="D199" s="203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ht="11.25" customHeight="1">
      <c r="A200" s="1"/>
      <c r="B200" s="11"/>
      <c r="C200" s="202"/>
      <c r="D200" s="203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ht="11.25" customHeight="1">
      <c r="A201" s="1"/>
      <c r="B201" s="11"/>
      <c r="C201" s="202"/>
      <c r="D201" s="203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ht="11.25" customHeight="1">
      <c r="A202" s="1"/>
      <c r="B202" s="11"/>
      <c r="C202" s="202"/>
      <c r="D202" s="203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ht="11.25" customHeight="1">
      <c r="A203" s="1"/>
      <c r="B203" s="11"/>
      <c r="C203" s="202"/>
      <c r="D203" s="203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ht="11.25" customHeight="1">
      <c r="A204" s="1"/>
      <c r="B204" s="11"/>
      <c r="C204" s="202"/>
      <c r="D204" s="203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ht="11.25" customHeight="1">
      <c r="A205" s="1"/>
      <c r="B205" s="11"/>
      <c r="C205" s="202"/>
      <c r="D205" s="203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ht="11.25" customHeight="1">
      <c r="A206" s="1"/>
      <c r="B206" s="11"/>
      <c r="C206" s="202"/>
      <c r="D206" s="203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ht="11.25" customHeight="1">
      <c r="A207" s="1"/>
      <c r="B207" s="11"/>
      <c r="C207" s="202"/>
      <c r="D207" s="203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ht="11.25" customHeight="1">
      <c r="A208" s="1"/>
      <c r="B208" s="11"/>
      <c r="C208" s="202"/>
      <c r="D208" s="203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ht="11.25" customHeight="1">
      <c r="A209" s="1"/>
      <c r="B209" s="11"/>
      <c r="C209" s="202"/>
      <c r="D209" s="203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ht="11.25" customHeight="1">
      <c r="A210" s="1"/>
      <c r="B210" s="11"/>
      <c r="C210" s="202"/>
      <c r="D210" s="203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ht="11.25" customHeight="1">
      <c r="A211" s="1"/>
      <c r="B211" s="11"/>
      <c r="C211" s="202"/>
      <c r="D211" s="203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ht="11.25" customHeight="1">
      <c r="A212" s="1"/>
      <c r="B212" s="11"/>
      <c r="C212" s="202"/>
      <c r="D212" s="203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ht="11.25" customHeight="1">
      <c r="A213" s="1"/>
      <c r="B213" s="11"/>
      <c r="C213" s="202"/>
      <c r="D213" s="203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ht="11.25" customHeight="1">
      <c r="A214" s="1"/>
      <c r="B214" s="11"/>
      <c r="C214" s="202"/>
      <c r="D214" s="203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ht="11.25" customHeight="1">
      <c r="A215" s="1"/>
      <c r="B215" s="11"/>
      <c r="C215" s="202"/>
      <c r="D215" s="203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ht="11.25" customHeight="1">
      <c r="A216" s="1"/>
      <c r="B216" s="11"/>
      <c r="C216" s="202"/>
      <c r="D216" s="203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ht="11.25" customHeight="1">
      <c r="A217" s="1"/>
      <c r="B217" s="11"/>
      <c r="C217" s="202"/>
      <c r="D217" s="203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ht="11.25" customHeight="1">
      <c r="A218" s="1"/>
      <c r="B218" s="11"/>
      <c r="C218" s="202"/>
      <c r="D218" s="203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ht="11.25" customHeight="1">
      <c r="A219" s="1"/>
      <c r="B219" s="11"/>
      <c r="C219" s="202"/>
      <c r="D219" s="203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ht="11.25" customHeight="1">
      <c r="A220" s="1"/>
      <c r="B220" s="11"/>
      <c r="C220" s="202"/>
      <c r="D220" s="203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ht="11.25" customHeight="1">
      <c r="A221" s="1"/>
      <c r="B221" s="11"/>
      <c r="C221" s="202"/>
      <c r="D221" s="203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ht="11.25" customHeight="1">
      <c r="A222" s="1"/>
      <c r="B222" s="11"/>
      <c r="C222" s="202"/>
      <c r="D222" s="203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ht="11.25" customHeight="1">
      <c r="A223" s="1"/>
      <c r="B223" s="11"/>
      <c r="C223" s="202"/>
      <c r="D223" s="203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ht="11.25" customHeight="1">
      <c r="A224" s="1"/>
      <c r="B224" s="11"/>
      <c r="C224" s="202"/>
      <c r="D224" s="203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ht="11.25" customHeight="1">
      <c r="A225" s="1"/>
      <c r="B225" s="11"/>
      <c r="C225" s="202"/>
      <c r="D225" s="203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ht="11.25" customHeight="1">
      <c r="A226" s="1"/>
      <c r="B226" s="11"/>
      <c r="C226" s="202"/>
      <c r="D226" s="203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ht="11.25" customHeight="1">
      <c r="A227" s="1"/>
      <c r="B227" s="11"/>
      <c r="C227" s="202"/>
      <c r="D227" s="203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ht="11.25" customHeight="1">
      <c r="A228" s="1"/>
      <c r="B228" s="11"/>
      <c r="C228" s="202"/>
      <c r="D228" s="203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ht="11.25" customHeight="1">
      <c r="A229" s="1"/>
      <c r="B229" s="11"/>
      <c r="C229" s="202"/>
      <c r="D229" s="203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ht="11.25" customHeight="1">
      <c r="A230" s="1"/>
      <c r="B230" s="11"/>
      <c r="C230" s="202"/>
      <c r="D230" s="203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ht="11.25" customHeight="1">
      <c r="A231" s="1"/>
      <c r="B231" s="11"/>
      <c r="C231" s="202"/>
      <c r="D231" s="203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ht="11.25" customHeight="1">
      <c r="A232" s="1"/>
      <c r="B232" s="11"/>
      <c r="C232" s="202"/>
      <c r="D232" s="203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ht="11.25" customHeight="1">
      <c r="A233" s="1"/>
      <c r="B233" s="11"/>
      <c r="C233" s="202"/>
      <c r="D233" s="203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ht="11.25" customHeight="1">
      <c r="A234" s="1"/>
      <c r="B234" s="11"/>
      <c r="C234" s="202"/>
      <c r="D234" s="203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ht="11.25" customHeight="1">
      <c r="A235" s="1"/>
      <c r="B235" s="11"/>
      <c r="C235" s="202"/>
      <c r="D235" s="203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ht="11.25" customHeight="1">
      <c r="A236" s="1"/>
      <c r="B236" s="11"/>
      <c r="C236" s="202"/>
      <c r="D236" s="203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ht="11.25" customHeight="1">
      <c r="A237" s="1"/>
      <c r="B237" s="11"/>
      <c r="C237" s="202"/>
      <c r="D237" s="203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ht="11.25" customHeight="1">
      <c r="A238" s="1"/>
      <c r="B238" s="11"/>
      <c r="C238" s="202"/>
      <c r="D238" s="203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ht="11.25" customHeight="1">
      <c r="A239" s="1"/>
      <c r="B239" s="11"/>
      <c r="C239" s="202"/>
      <c r="D239" s="203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ht="11.25" customHeight="1">
      <c r="A240" s="1"/>
      <c r="B240" s="11"/>
      <c r="C240" s="202"/>
      <c r="D240" s="203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ht="11.25" customHeight="1">
      <c r="A241" s="1"/>
      <c r="B241" s="11"/>
      <c r="C241" s="202"/>
      <c r="D241" s="203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ht="11.25" customHeight="1">
      <c r="A242" s="1"/>
      <c r="B242" s="11"/>
      <c r="C242" s="202"/>
      <c r="D242" s="203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ht="11.25" customHeight="1">
      <c r="A243" s="1"/>
      <c r="B243" s="11"/>
      <c r="C243" s="202"/>
      <c r="D243" s="203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ht="11.25" customHeight="1">
      <c r="A244" s="1"/>
      <c r="B244" s="11"/>
      <c r="C244" s="202"/>
      <c r="D244" s="203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ht="11.25" customHeight="1">
      <c r="A245" s="1"/>
      <c r="B245" s="11"/>
      <c r="C245" s="202"/>
      <c r="D245" s="203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ht="11.25" customHeight="1">
      <c r="A246" s="1"/>
      <c r="B246" s="11"/>
      <c r="C246" s="202"/>
      <c r="D246" s="203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ht="11.25" customHeight="1">
      <c r="A247" s="1"/>
      <c r="B247" s="11"/>
      <c r="C247" s="202"/>
      <c r="D247" s="203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ht="11.25" customHeight="1">
      <c r="A248" s="1"/>
      <c r="B248" s="11"/>
      <c r="C248" s="202"/>
      <c r="D248" s="203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ht="11.25" customHeight="1">
      <c r="A249" s="1"/>
      <c r="B249" s="11"/>
      <c r="C249" s="202"/>
      <c r="D249" s="203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ht="11.25" customHeight="1">
      <c r="A250" s="1"/>
      <c r="B250" s="11"/>
      <c r="C250" s="202"/>
      <c r="D250" s="203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ht="11.25" customHeight="1">
      <c r="A251" s="1"/>
      <c r="B251" s="11"/>
      <c r="C251" s="202"/>
      <c r="D251" s="203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ht="11.25" customHeight="1">
      <c r="A252" s="1"/>
      <c r="B252" s="11"/>
      <c r="C252" s="202"/>
      <c r="D252" s="203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ht="11.25" customHeight="1">
      <c r="A253" s="1"/>
      <c r="B253" s="11"/>
      <c r="C253" s="202"/>
      <c r="D253" s="203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ht="11.25" customHeight="1">
      <c r="A254" s="1"/>
      <c r="B254" s="11"/>
      <c r="C254" s="202"/>
      <c r="D254" s="203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ht="11.25" customHeight="1">
      <c r="A255" s="1"/>
      <c r="B255" s="11"/>
      <c r="C255" s="202"/>
      <c r="D255" s="203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ht="11.25" customHeight="1">
      <c r="A256" s="1"/>
      <c r="B256" s="11"/>
      <c r="C256" s="202"/>
      <c r="D256" s="203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ht="11.25" customHeight="1">
      <c r="A257" s="1"/>
      <c r="B257" s="11"/>
      <c r="C257" s="202"/>
      <c r="D257" s="203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ht="11.25" customHeight="1">
      <c r="A258" s="1"/>
      <c r="B258" s="11"/>
      <c r="C258" s="202"/>
      <c r="D258" s="203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ht="11.25" customHeight="1">
      <c r="A259" s="1"/>
      <c r="B259" s="11"/>
      <c r="C259" s="202"/>
      <c r="D259" s="203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ht="11.25" customHeight="1">
      <c r="A260" s="1"/>
      <c r="B260" s="11"/>
      <c r="C260" s="202"/>
      <c r="D260" s="203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ht="11.25" customHeight="1">
      <c r="A261" s="1"/>
      <c r="B261" s="11"/>
      <c r="C261" s="202"/>
      <c r="D261" s="203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ht="11.25" customHeight="1">
      <c r="A262" s="1"/>
      <c r="B262" s="11"/>
      <c r="C262" s="202"/>
      <c r="D262" s="203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ht="11.25" customHeight="1">
      <c r="A263" s="1"/>
      <c r="B263" s="11"/>
      <c r="C263" s="202"/>
      <c r="D263" s="203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ht="11.25" customHeight="1">
      <c r="A264" s="1"/>
      <c r="B264" s="11"/>
      <c r="C264" s="202"/>
      <c r="D264" s="203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ht="11.25" customHeight="1">
      <c r="A265" s="1"/>
      <c r="B265" s="11"/>
      <c r="C265" s="202"/>
      <c r="D265" s="203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ht="11.25" customHeight="1">
      <c r="A266" s="1"/>
      <c r="B266" s="11"/>
      <c r="C266" s="202"/>
      <c r="D266" s="203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</sheetData>
  <mergeCells count="15">
    <mergeCell ref="J12:K12"/>
    <mergeCell ref="J17:K17"/>
    <mergeCell ref="H17:I17"/>
    <mergeCell ref="C16:C17"/>
    <mergeCell ref="B16:B17"/>
    <mergeCell ref="D17:E17"/>
    <mergeCell ref="F17:G17"/>
    <mergeCell ref="L16:L17"/>
    <mergeCell ref="M11:M12"/>
    <mergeCell ref="L11:L12"/>
    <mergeCell ref="D12:E12"/>
    <mergeCell ref="F12:G12"/>
    <mergeCell ref="A11:A12"/>
    <mergeCell ref="B12:C12"/>
    <mergeCell ref="H12:I12"/>
  </mergeCells>
  <dataValidations>
    <dataValidation type="decimal" allowBlank="1" showErrorMessage="1" sqref="D18:K47">
      <formula1>0.0</formula1>
      <formula2>100.0</formula2>
    </dataValidation>
  </dataValidations>
  <printOptions/>
  <pageMargins bottom="0.25" footer="0.0" header="0.0" left="0.25" right="0.25" top="0.25"/>
  <pageSetup paperSize="9" orientation="landscape"/>
  <headerFooter>
    <oddFooter>&amp;L&amp;F&amp;R&amp;P of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00"/>
    <pageSetUpPr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44.43"/>
    <col customWidth="1" min="3" max="3" width="30.57"/>
    <col customWidth="1" min="4" max="4" width="9.86"/>
    <col customWidth="1" min="5" max="5" width="11.43"/>
    <col customWidth="1" min="6" max="6" width="13.29"/>
    <col customWidth="1" min="7" max="7" width="10.57"/>
    <col customWidth="1" min="8" max="8" width="12.29"/>
    <col customWidth="1" min="9" max="9" width="11.86"/>
    <col customWidth="1" min="10" max="10" width="9.29"/>
    <col customWidth="1" min="11" max="11" width="10.71"/>
    <col customWidth="1" min="12" max="12" width="12.71"/>
    <col customWidth="1" min="13" max="13" width="33.57"/>
    <col customWidth="1" min="14" max="14" width="19.43"/>
    <col customWidth="1" min="15" max="26" width="8.86"/>
  </cols>
  <sheetData>
    <row r="1" ht="28.5" customHeight="1">
      <c r="A1" s="1"/>
      <c r="B1" s="15" t="s">
        <v>276</v>
      </c>
      <c r="C1" s="9"/>
      <c r="D1" s="10" t="s">
        <v>4</v>
      </c>
      <c r="E1" s="3"/>
      <c r="F1" s="3"/>
      <c r="G1" s="3"/>
      <c r="H1" s="3"/>
      <c r="I1" s="3"/>
      <c r="J1" s="3"/>
      <c r="K1" s="3"/>
      <c r="L1" s="3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>
      <c r="A2" s="1"/>
      <c r="B2" s="5"/>
      <c r="C2" s="47"/>
      <c r="D2" s="3"/>
      <c r="E2" s="3"/>
      <c r="F2" s="3"/>
      <c r="G2" s="3"/>
      <c r="H2" s="3"/>
      <c r="I2" s="3"/>
      <c r="J2" s="3"/>
      <c r="K2" s="3"/>
      <c r="L2" s="3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11.25" customHeight="1">
      <c r="A3" s="12"/>
      <c r="B3" s="22" t="s">
        <v>277</v>
      </c>
      <c r="C3" s="23"/>
      <c r="D3" s="7"/>
      <c r="E3" s="13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1.25" customHeight="1">
      <c r="A4" s="12"/>
      <c r="B4" s="22" t="s">
        <v>278</v>
      </c>
      <c r="C4" s="23"/>
      <c r="D4" s="7"/>
      <c r="E4" s="22" t="s">
        <v>279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1.25" customHeight="1">
      <c r="A5" s="12"/>
      <c r="B5" s="13" t="s">
        <v>12</v>
      </c>
      <c r="C5" s="23"/>
      <c r="D5" s="7"/>
      <c r="E5" s="22" t="s">
        <v>280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1.25" customHeight="1">
      <c r="A6" s="12"/>
      <c r="B6" s="22" t="s">
        <v>281</v>
      </c>
      <c r="C6" s="23"/>
      <c r="D6" s="7"/>
      <c r="E6" s="13" t="s">
        <v>12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12"/>
      <c r="B7" s="27" t="s">
        <v>15</v>
      </c>
      <c r="C7" s="23"/>
      <c r="D7" s="7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12"/>
      <c r="B8" s="27" t="s">
        <v>18</v>
      </c>
      <c r="C8" s="23"/>
      <c r="D8" s="7"/>
      <c r="E8" s="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12"/>
      <c r="B9" s="27" t="s">
        <v>285</v>
      </c>
      <c r="C9" s="23"/>
      <c r="D9" s="7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1.25" customHeight="1">
      <c r="A10" s="12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318"/>
      <c r="B11" s="322" t="s">
        <v>27</v>
      </c>
      <c r="C11" s="324" t="s">
        <v>30</v>
      </c>
      <c r="D11" s="353" t="s">
        <v>292</v>
      </c>
      <c r="E11" s="355" t="s">
        <v>293</v>
      </c>
      <c r="F11" s="353" t="s">
        <v>292</v>
      </c>
      <c r="G11" s="355" t="s">
        <v>294</v>
      </c>
      <c r="H11" s="353" t="s">
        <v>292</v>
      </c>
      <c r="I11" s="355" t="s">
        <v>295</v>
      </c>
      <c r="J11" s="353" t="s">
        <v>292</v>
      </c>
      <c r="K11" s="355" t="s">
        <v>296</v>
      </c>
      <c r="L11" s="357" t="s">
        <v>297</v>
      </c>
      <c r="M11" s="303" t="s">
        <v>54</v>
      </c>
      <c r="N11" s="47"/>
      <c r="O11" s="47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23.25" customHeight="1">
      <c r="A12" s="331"/>
      <c r="B12" s="332" t="s">
        <v>298</v>
      </c>
      <c r="C12" s="305"/>
      <c r="D12" s="362" t="s">
        <v>299</v>
      </c>
      <c r="E12" s="101"/>
      <c r="F12" s="362" t="s">
        <v>300</v>
      </c>
      <c r="G12" s="101"/>
      <c r="H12" s="362" t="s">
        <v>301</v>
      </c>
      <c r="I12" s="101"/>
      <c r="J12" s="362" t="s">
        <v>302</v>
      </c>
      <c r="K12" s="101"/>
      <c r="L12" s="334"/>
      <c r="M12" s="335"/>
      <c r="N12" s="47"/>
      <c r="O12" s="47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36.75" customHeight="1">
      <c r="A13" s="336"/>
      <c r="B13" s="363" t="s">
        <v>80</v>
      </c>
      <c r="C13" s="338" t="s">
        <v>303</v>
      </c>
      <c r="D13" s="339"/>
      <c r="E13" s="341"/>
      <c r="F13" s="342"/>
      <c r="G13" s="341"/>
      <c r="H13" s="342"/>
      <c r="I13" s="341"/>
      <c r="J13" s="342"/>
      <c r="K13" s="341"/>
      <c r="L13" s="341"/>
      <c r="M13" s="343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36.0" customHeight="1">
      <c r="A14" s="336"/>
      <c r="B14" s="364" t="s">
        <v>92</v>
      </c>
      <c r="C14" s="365" t="s">
        <v>303</v>
      </c>
      <c r="D14" s="342"/>
      <c r="E14" s="341"/>
      <c r="F14" s="342"/>
      <c r="G14" s="341"/>
      <c r="H14" s="342"/>
      <c r="I14" s="341"/>
      <c r="J14" s="342"/>
      <c r="K14" s="341"/>
      <c r="L14" s="341"/>
      <c r="M14" s="343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22.5" customHeight="1">
      <c r="A15" s="1"/>
      <c r="B15" s="13"/>
      <c r="C15" s="202"/>
      <c r="D15" s="203"/>
      <c r="E15" s="11"/>
      <c r="F15" s="6"/>
      <c r="G15" s="6"/>
      <c r="H15" s="6"/>
      <c r="I15" s="6"/>
      <c r="J15" s="6"/>
      <c r="K15" s="6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11.25" customHeight="1">
      <c r="A16" s="1"/>
      <c r="B16" s="13"/>
      <c r="C16" s="202"/>
      <c r="D16" s="203"/>
      <c r="E16" s="11"/>
      <c r="F16" s="6"/>
      <c r="G16" s="6"/>
      <c r="H16" s="6"/>
      <c r="I16" s="6"/>
      <c r="J16" s="6"/>
      <c r="K16" s="6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57.75" customHeight="1">
      <c r="A17" s="1"/>
      <c r="B17" s="204" t="s">
        <v>140</v>
      </c>
      <c r="C17" s="344" t="s">
        <v>304</v>
      </c>
      <c r="D17" s="346" t="s">
        <v>305</v>
      </c>
      <c r="E17" s="348" t="s">
        <v>306</v>
      </c>
      <c r="F17" s="346" t="s">
        <v>307</v>
      </c>
      <c r="G17" s="348" t="s">
        <v>308</v>
      </c>
      <c r="H17" s="346" t="s">
        <v>309</v>
      </c>
      <c r="I17" s="348" t="s">
        <v>310</v>
      </c>
      <c r="J17" s="346" t="s">
        <v>311</v>
      </c>
      <c r="K17" s="348" t="s">
        <v>312</v>
      </c>
      <c r="L17" s="366" t="s">
        <v>54</v>
      </c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</row>
    <row r="18" ht="18.0" customHeight="1">
      <c r="A18" s="1"/>
      <c r="B18" s="214"/>
      <c r="C18" s="215"/>
      <c r="D18" s="333" t="s">
        <v>299</v>
      </c>
      <c r="E18" s="101"/>
      <c r="F18" s="333" t="s">
        <v>300</v>
      </c>
      <c r="G18" s="101"/>
      <c r="H18" s="333" t="s">
        <v>301</v>
      </c>
      <c r="I18" s="101"/>
      <c r="J18" s="333" t="s">
        <v>302</v>
      </c>
      <c r="K18" s="101"/>
      <c r="L18" s="309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</row>
    <row r="19" ht="11.25" customHeight="1">
      <c r="A19" s="12"/>
      <c r="B19" s="222" t="s">
        <v>165</v>
      </c>
      <c r="C19" s="223"/>
      <c r="D19" s="356"/>
      <c r="E19" s="251"/>
      <c r="F19" s="250"/>
      <c r="G19" s="251"/>
      <c r="H19" s="250"/>
      <c r="I19" s="251"/>
      <c r="J19" s="250"/>
      <c r="K19" s="358"/>
      <c r="L19" s="228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</row>
    <row r="20" ht="11.25" customHeight="1">
      <c r="A20" s="12"/>
      <c r="B20" s="229" t="s">
        <v>167</v>
      </c>
      <c r="C20" s="230"/>
      <c r="D20" s="83"/>
      <c r="E20" s="231"/>
      <c r="F20" s="232"/>
      <c r="G20" s="231"/>
      <c r="H20" s="232"/>
      <c r="I20" s="231"/>
      <c r="J20" s="232"/>
      <c r="K20" s="233"/>
      <c r="L20" s="234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</row>
    <row r="21" ht="11.25" customHeight="1">
      <c r="A21" s="12"/>
      <c r="B21" s="229" t="s">
        <v>170</v>
      </c>
      <c r="C21" s="230"/>
      <c r="D21" s="83"/>
      <c r="E21" s="231"/>
      <c r="F21" s="232"/>
      <c r="G21" s="231"/>
      <c r="H21" s="232"/>
      <c r="I21" s="231"/>
      <c r="J21" s="232"/>
      <c r="K21" s="233"/>
      <c r="L21" s="234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</row>
    <row r="22" ht="11.25" customHeight="1">
      <c r="A22" s="12"/>
      <c r="B22" s="235" t="s">
        <v>171</v>
      </c>
      <c r="C22" s="236"/>
      <c r="D22" s="237"/>
      <c r="E22" s="238"/>
      <c r="F22" s="239"/>
      <c r="G22" s="238"/>
      <c r="H22" s="239"/>
      <c r="I22" s="238"/>
      <c r="J22" s="239"/>
      <c r="K22" s="240"/>
      <c r="L22" s="241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</row>
    <row r="23" ht="11.25" customHeight="1">
      <c r="A23" s="12"/>
      <c r="B23" s="222" t="s">
        <v>172</v>
      </c>
      <c r="C23" s="223"/>
      <c r="D23" s="224"/>
      <c r="E23" s="225"/>
      <c r="F23" s="226"/>
      <c r="G23" s="225"/>
      <c r="H23" s="226"/>
      <c r="I23" s="225"/>
      <c r="J23" s="226"/>
      <c r="K23" s="242"/>
      <c r="L23" s="228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</row>
    <row r="24" ht="11.25" customHeight="1">
      <c r="A24" s="12"/>
      <c r="B24" s="229" t="s">
        <v>173</v>
      </c>
      <c r="C24" s="230"/>
      <c r="D24" s="83"/>
      <c r="E24" s="231"/>
      <c r="F24" s="232"/>
      <c r="G24" s="231"/>
      <c r="H24" s="232"/>
      <c r="I24" s="231"/>
      <c r="J24" s="232"/>
      <c r="K24" s="243"/>
      <c r="L24" s="234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</row>
    <row r="25" ht="11.25" customHeight="1">
      <c r="A25" s="12"/>
      <c r="B25" s="229" t="s">
        <v>174</v>
      </c>
      <c r="C25" s="230"/>
      <c r="D25" s="83"/>
      <c r="E25" s="231"/>
      <c r="F25" s="232"/>
      <c r="G25" s="231"/>
      <c r="H25" s="232"/>
      <c r="I25" s="231"/>
      <c r="J25" s="232"/>
      <c r="K25" s="243"/>
      <c r="L25" s="234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</row>
    <row r="26" ht="11.25" customHeight="1">
      <c r="A26" s="12"/>
      <c r="B26" s="229" t="s">
        <v>175</v>
      </c>
      <c r="C26" s="230"/>
      <c r="D26" s="83"/>
      <c r="E26" s="231"/>
      <c r="F26" s="232"/>
      <c r="G26" s="231"/>
      <c r="H26" s="232"/>
      <c r="I26" s="231"/>
      <c r="J26" s="232"/>
      <c r="K26" s="243"/>
      <c r="L26" s="234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</row>
    <row r="27" ht="11.25" customHeight="1">
      <c r="A27" s="12"/>
      <c r="B27" s="229" t="s">
        <v>176</v>
      </c>
      <c r="C27" s="230"/>
      <c r="D27" s="232"/>
      <c r="E27" s="231"/>
      <c r="F27" s="232"/>
      <c r="G27" s="231"/>
      <c r="H27" s="232"/>
      <c r="I27" s="231"/>
      <c r="J27" s="232"/>
      <c r="K27" s="243"/>
      <c r="L27" s="234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</row>
    <row r="28" ht="11.25" customHeight="1">
      <c r="A28" s="12"/>
      <c r="B28" s="235" t="s">
        <v>177</v>
      </c>
      <c r="C28" s="236"/>
      <c r="D28" s="239"/>
      <c r="E28" s="238"/>
      <c r="F28" s="239"/>
      <c r="G28" s="238"/>
      <c r="H28" s="239"/>
      <c r="I28" s="238"/>
      <c r="J28" s="239"/>
      <c r="K28" s="244"/>
      <c r="L28" s="241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</row>
    <row r="29" ht="11.25" customHeight="1">
      <c r="A29" s="12"/>
      <c r="B29" s="222" t="s">
        <v>178</v>
      </c>
      <c r="C29" s="223"/>
      <c r="D29" s="226"/>
      <c r="E29" s="225"/>
      <c r="F29" s="226"/>
      <c r="G29" s="225"/>
      <c r="H29" s="226"/>
      <c r="I29" s="225"/>
      <c r="J29" s="226"/>
      <c r="K29" s="242"/>
      <c r="L29" s="228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ht="11.25" customHeight="1">
      <c r="A30" s="12"/>
      <c r="B30" s="229" t="s">
        <v>179</v>
      </c>
      <c r="C30" s="230"/>
      <c r="D30" s="232"/>
      <c r="E30" s="231"/>
      <c r="F30" s="232"/>
      <c r="G30" s="231"/>
      <c r="H30" s="232"/>
      <c r="I30" s="231"/>
      <c r="J30" s="232"/>
      <c r="K30" s="243"/>
      <c r="L30" s="234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</row>
    <row r="31" ht="11.25" customHeight="1">
      <c r="A31" s="12"/>
      <c r="B31" s="229" t="s">
        <v>180</v>
      </c>
      <c r="C31" s="230"/>
      <c r="D31" s="232"/>
      <c r="E31" s="231"/>
      <c r="F31" s="232"/>
      <c r="G31" s="231"/>
      <c r="H31" s="232"/>
      <c r="I31" s="231"/>
      <c r="J31" s="232"/>
      <c r="K31" s="243"/>
      <c r="L31" s="234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</row>
    <row r="32" ht="11.25" customHeight="1">
      <c r="A32" s="12"/>
      <c r="B32" s="229" t="s">
        <v>181</v>
      </c>
      <c r="C32" s="230"/>
      <c r="D32" s="232"/>
      <c r="E32" s="231"/>
      <c r="F32" s="232"/>
      <c r="G32" s="231"/>
      <c r="H32" s="232"/>
      <c r="I32" s="231"/>
      <c r="J32" s="232"/>
      <c r="K32" s="243"/>
      <c r="L32" s="234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</row>
    <row r="33" ht="11.25" customHeight="1">
      <c r="A33" s="12"/>
      <c r="B33" s="235" t="s">
        <v>182</v>
      </c>
      <c r="C33" s="236"/>
      <c r="D33" s="239"/>
      <c r="E33" s="238"/>
      <c r="F33" s="239"/>
      <c r="G33" s="238"/>
      <c r="H33" s="239"/>
      <c r="I33" s="238"/>
      <c r="J33" s="239"/>
      <c r="K33" s="245"/>
      <c r="L33" s="241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ht="11.25" customHeight="1">
      <c r="A34" s="12"/>
      <c r="B34" s="222" t="s">
        <v>183</v>
      </c>
      <c r="C34" s="223"/>
      <c r="D34" s="226"/>
      <c r="E34" s="225"/>
      <c r="F34" s="226"/>
      <c r="G34" s="225"/>
      <c r="H34" s="226"/>
      <c r="I34" s="225"/>
      <c r="J34" s="226"/>
      <c r="K34" s="246"/>
      <c r="L34" s="228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ht="11.25" customHeight="1">
      <c r="A35" s="12"/>
      <c r="B35" s="229" t="s">
        <v>184</v>
      </c>
      <c r="C35" s="230"/>
      <c r="D35" s="232"/>
      <c r="E35" s="231"/>
      <c r="F35" s="232"/>
      <c r="G35" s="231"/>
      <c r="H35" s="232"/>
      <c r="I35" s="231"/>
      <c r="J35" s="232"/>
      <c r="K35" s="247"/>
      <c r="L35" s="234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</row>
    <row r="36" ht="11.25" customHeight="1">
      <c r="A36" s="12"/>
      <c r="B36" s="229" t="s">
        <v>185</v>
      </c>
      <c r="C36" s="230"/>
      <c r="D36" s="232"/>
      <c r="E36" s="231"/>
      <c r="F36" s="232"/>
      <c r="G36" s="231"/>
      <c r="H36" s="232"/>
      <c r="I36" s="231"/>
      <c r="J36" s="232"/>
      <c r="K36" s="247"/>
      <c r="L36" s="234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  <row r="37" ht="11.25" customHeight="1">
      <c r="A37" s="12"/>
      <c r="B37" s="229" t="s">
        <v>186</v>
      </c>
      <c r="C37" s="230"/>
      <c r="D37" s="232"/>
      <c r="E37" s="231"/>
      <c r="F37" s="232"/>
      <c r="G37" s="231"/>
      <c r="H37" s="232"/>
      <c r="I37" s="231"/>
      <c r="J37" s="232"/>
      <c r="K37" s="247"/>
      <c r="L37" s="234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</row>
    <row r="38" ht="11.25" customHeight="1">
      <c r="A38" s="12"/>
      <c r="B38" s="235" t="s">
        <v>187</v>
      </c>
      <c r="C38" s="236"/>
      <c r="D38" s="239"/>
      <c r="E38" s="238"/>
      <c r="F38" s="239"/>
      <c r="G38" s="238"/>
      <c r="H38" s="239"/>
      <c r="I38" s="238"/>
      <c r="J38" s="239"/>
      <c r="K38" s="245"/>
      <c r="L38" s="241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</row>
    <row r="39" ht="11.25" customHeight="1">
      <c r="A39" s="12"/>
      <c r="B39" s="222" t="s">
        <v>188</v>
      </c>
      <c r="C39" s="223"/>
      <c r="D39" s="226"/>
      <c r="E39" s="225"/>
      <c r="F39" s="226"/>
      <c r="G39" s="225"/>
      <c r="H39" s="226"/>
      <c r="I39" s="225"/>
      <c r="J39" s="226"/>
      <c r="K39" s="246"/>
      <c r="L39" s="228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</row>
    <row r="40" ht="11.25" customHeight="1">
      <c r="A40" s="12"/>
      <c r="B40" s="229" t="s">
        <v>189</v>
      </c>
      <c r="C40" s="230"/>
      <c r="D40" s="232"/>
      <c r="E40" s="231"/>
      <c r="F40" s="232"/>
      <c r="G40" s="231"/>
      <c r="H40" s="232"/>
      <c r="I40" s="231"/>
      <c r="J40" s="232"/>
      <c r="K40" s="247"/>
      <c r="L40" s="234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</row>
    <row r="41" ht="11.25" customHeight="1">
      <c r="A41" s="12"/>
      <c r="B41" s="229" t="s">
        <v>190</v>
      </c>
      <c r="C41" s="230"/>
      <c r="D41" s="232"/>
      <c r="E41" s="231"/>
      <c r="F41" s="232"/>
      <c r="G41" s="231"/>
      <c r="H41" s="232"/>
      <c r="I41" s="231"/>
      <c r="J41" s="232"/>
      <c r="K41" s="247"/>
      <c r="L41" s="234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</row>
    <row r="42" ht="11.25" customHeight="1">
      <c r="A42" s="12"/>
      <c r="B42" s="229" t="s">
        <v>191</v>
      </c>
      <c r="C42" s="230"/>
      <c r="D42" s="232"/>
      <c r="E42" s="231"/>
      <c r="F42" s="232"/>
      <c r="G42" s="231"/>
      <c r="H42" s="232"/>
      <c r="I42" s="231"/>
      <c r="J42" s="232"/>
      <c r="K42" s="247"/>
      <c r="L42" s="234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</row>
    <row r="43" ht="11.25" customHeight="1">
      <c r="A43" s="12"/>
      <c r="B43" s="235" t="s">
        <v>192</v>
      </c>
      <c r="C43" s="236"/>
      <c r="D43" s="239"/>
      <c r="E43" s="238"/>
      <c r="F43" s="239"/>
      <c r="G43" s="238"/>
      <c r="H43" s="239"/>
      <c r="I43" s="238"/>
      <c r="J43" s="239"/>
      <c r="K43" s="245"/>
      <c r="L43" s="241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</row>
    <row r="44" ht="11.25" customHeight="1">
      <c r="A44" s="12"/>
      <c r="B44" s="248" t="s">
        <v>193</v>
      </c>
      <c r="C44" s="249"/>
      <c r="D44" s="250"/>
      <c r="E44" s="251"/>
      <c r="F44" s="250"/>
      <c r="G44" s="251"/>
      <c r="H44" s="250"/>
      <c r="I44" s="251"/>
      <c r="J44" s="250"/>
      <c r="K44" s="252"/>
      <c r="L44" s="253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</row>
    <row r="45" ht="11.25" customHeight="1">
      <c r="A45" s="12"/>
      <c r="B45" s="229" t="s">
        <v>194</v>
      </c>
      <c r="C45" s="230"/>
      <c r="D45" s="232"/>
      <c r="E45" s="231"/>
      <c r="F45" s="232"/>
      <c r="G45" s="231"/>
      <c r="H45" s="232"/>
      <c r="I45" s="231"/>
      <c r="J45" s="232"/>
      <c r="K45" s="247"/>
      <c r="L45" s="234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</row>
    <row r="46" ht="11.25" customHeight="1">
      <c r="A46" s="12"/>
      <c r="B46" s="229" t="s">
        <v>195</v>
      </c>
      <c r="C46" s="230"/>
      <c r="D46" s="232"/>
      <c r="E46" s="231"/>
      <c r="F46" s="232"/>
      <c r="G46" s="231"/>
      <c r="H46" s="232"/>
      <c r="I46" s="231"/>
      <c r="J46" s="232"/>
      <c r="K46" s="247"/>
      <c r="L46" s="234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</row>
    <row r="47" ht="11.25" customHeight="1">
      <c r="A47" s="12"/>
      <c r="B47" s="229" t="s">
        <v>196</v>
      </c>
      <c r="C47" s="230"/>
      <c r="D47" s="232"/>
      <c r="E47" s="231"/>
      <c r="F47" s="232"/>
      <c r="G47" s="231"/>
      <c r="H47" s="232"/>
      <c r="I47" s="231"/>
      <c r="J47" s="232"/>
      <c r="K47" s="247"/>
      <c r="L47" s="234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</row>
    <row r="48" ht="11.25" customHeight="1">
      <c r="A48" s="12"/>
      <c r="B48" s="235" t="s">
        <v>197</v>
      </c>
      <c r="C48" s="236"/>
      <c r="D48" s="239"/>
      <c r="E48" s="238"/>
      <c r="F48" s="239"/>
      <c r="G48" s="238"/>
      <c r="H48" s="239"/>
      <c r="I48" s="238"/>
      <c r="J48" s="239"/>
      <c r="K48" s="245"/>
      <c r="L48" s="241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</row>
    <row r="49" ht="11.25" customHeight="1">
      <c r="A49" s="12"/>
      <c r="B49" s="254"/>
      <c r="C49" s="23"/>
      <c r="D49" s="7"/>
      <c r="E49" s="6"/>
      <c r="F49" s="6"/>
      <c r="G49" s="6"/>
      <c r="H49" s="6"/>
      <c r="I49" s="6"/>
      <c r="J49" s="6"/>
      <c r="K49" s="6"/>
      <c r="L49" s="205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1.25" customHeight="1">
      <c r="A50" s="12"/>
      <c r="B50" s="6"/>
      <c r="C50" s="23"/>
      <c r="D50" s="7"/>
      <c r="E50" s="6"/>
      <c r="F50" s="6"/>
      <c r="G50" s="6"/>
      <c r="H50" s="6"/>
      <c r="I50" s="6"/>
      <c r="J50" s="6"/>
      <c r="K50" s="6"/>
      <c r="L50" s="205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1.25" customHeight="1">
      <c r="A51" s="336"/>
      <c r="B51" s="207" t="s">
        <v>313</v>
      </c>
      <c r="C51" s="370"/>
      <c r="D51" s="371"/>
      <c r="E51" s="218"/>
      <c r="F51" s="211"/>
      <c r="G51" s="211"/>
      <c r="H51" s="211"/>
      <c r="I51" s="211"/>
      <c r="J51" s="211"/>
      <c r="K51" s="211"/>
      <c r="L51" s="218"/>
      <c r="M51" s="218"/>
      <c r="N51" s="218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ht="11.25" customHeight="1">
      <c r="A52" s="278"/>
      <c r="B52" s="211"/>
      <c r="C52" s="213"/>
      <c r="D52" s="209"/>
      <c r="E52" s="211"/>
      <c r="F52" s="211"/>
      <c r="G52" s="211"/>
      <c r="H52" s="211"/>
      <c r="I52" s="211"/>
      <c r="J52" s="211"/>
      <c r="K52" s="211"/>
      <c r="L52" s="372"/>
      <c r="M52" s="211"/>
      <c r="N52" s="211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1.25" customHeight="1">
      <c r="A53" s="278"/>
      <c r="B53" s="211" t="s">
        <v>232</v>
      </c>
      <c r="C53" s="213"/>
      <c r="D53" s="209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9.75" customHeight="1">
      <c r="A54" s="278"/>
      <c r="B54" s="219"/>
      <c r="C54" s="219"/>
      <c r="D54" s="219"/>
      <c r="E54" s="219"/>
      <c r="F54" s="219"/>
      <c r="G54" s="219"/>
      <c r="H54" s="219"/>
      <c r="I54" s="219"/>
      <c r="J54" s="219"/>
      <c r="K54" s="219"/>
      <c r="L54" s="219"/>
      <c r="M54" s="219"/>
      <c r="N54" s="211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9.75" customHeight="1">
      <c r="A55" s="278"/>
      <c r="B55" s="220"/>
      <c r="C55" s="220"/>
      <c r="D55" s="220"/>
      <c r="E55" s="220"/>
      <c r="F55" s="220"/>
      <c r="G55" s="220"/>
      <c r="H55" s="220"/>
      <c r="I55" s="220"/>
      <c r="J55" s="220"/>
      <c r="K55" s="220"/>
      <c r="L55" s="220"/>
      <c r="M55" s="220"/>
      <c r="N55" s="211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1.25" customHeight="1">
      <c r="A56" s="278"/>
      <c r="B56" s="211"/>
      <c r="C56" s="213"/>
      <c r="D56" s="209"/>
      <c r="E56" s="211"/>
      <c r="F56" s="211"/>
      <c r="G56" s="211"/>
      <c r="H56" s="211"/>
      <c r="I56" s="211"/>
      <c r="J56" s="211"/>
      <c r="K56" s="211"/>
      <c r="L56" s="211"/>
      <c r="M56" s="211"/>
      <c r="N56" s="211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1.25" customHeight="1">
      <c r="A57" s="278"/>
      <c r="B57" s="211"/>
      <c r="C57" s="213"/>
      <c r="D57" s="209"/>
      <c r="E57" s="211"/>
      <c r="F57" s="211"/>
      <c r="G57" s="211"/>
      <c r="H57" s="211"/>
      <c r="I57" s="211"/>
      <c r="J57" s="211"/>
      <c r="K57" s="211"/>
      <c r="L57" s="211"/>
      <c r="M57" s="211"/>
      <c r="N57" s="211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1.25" customHeight="1">
      <c r="A58" s="278"/>
      <c r="B58" s="211"/>
      <c r="C58" s="213"/>
      <c r="D58" s="209"/>
      <c r="E58" s="211"/>
      <c r="F58" s="211"/>
      <c r="G58" s="211"/>
      <c r="H58" s="211"/>
      <c r="I58" s="211"/>
      <c r="J58" s="211"/>
      <c r="K58" s="211"/>
      <c r="L58" s="211"/>
      <c r="M58" s="211"/>
      <c r="N58" s="211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1.25" customHeight="1">
      <c r="A59" s="278"/>
      <c r="B59" s="207" t="s">
        <v>142</v>
      </c>
      <c r="C59" s="213"/>
      <c r="D59" s="209"/>
      <c r="E59" s="211"/>
      <c r="F59" s="211"/>
      <c r="G59" s="211"/>
      <c r="H59" s="207" t="s">
        <v>157</v>
      </c>
      <c r="I59" s="207"/>
      <c r="J59" s="213"/>
      <c r="K59" s="209"/>
      <c r="L59" s="211"/>
      <c r="M59" s="211"/>
      <c r="N59" s="211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1.25" customHeight="1">
      <c r="A60" s="278"/>
      <c r="B60" s="218" t="s">
        <v>161</v>
      </c>
      <c r="C60" s="219"/>
      <c r="D60" s="219"/>
      <c r="E60" s="219"/>
      <c r="F60" s="219"/>
      <c r="G60" s="211"/>
      <c r="H60" s="211" t="s">
        <v>161</v>
      </c>
      <c r="I60" s="218"/>
      <c r="J60" s="219"/>
      <c r="K60" s="219"/>
      <c r="L60" s="219"/>
      <c r="M60" s="211"/>
      <c r="N60" s="211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1.25" customHeight="1">
      <c r="A61" s="278"/>
      <c r="B61" s="211" t="s">
        <v>163</v>
      </c>
      <c r="C61" s="220"/>
      <c r="D61" s="220"/>
      <c r="E61" s="220"/>
      <c r="F61" s="220"/>
      <c r="G61" s="207"/>
      <c r="H61" s="207"/>
      <c r="I61" s="207"/>
      <c r="J61" s="207"/>
      <c r="K61" s="207"/>
      <c r="L61" s="211"/>
      <c r="M61" s="211"/>
      <c r="N61" s="211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1.25" customHeight="1">
      <c r="A62" s="278"/>
      <c r="B62" s="211" t="s">
        <v>164</v>
      </c>
      <c r="C62" s="220"/>
      <c r="D62" s="220"/>
      <c r="E62" s="220"/>
      <c r="F62" s="220"/>
      <c r="G62" s="211"/>
      <c r="H62" s="211"/>
      <c r="I62" s="211"/>
      <c r="J62" s="211"/>
      <c r="K62" s="211"/>
      <c r="L62" s="211"/>
      <c r="M62" s="211"/>
      <c r="N62" s="211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1.25" customHeight="1">
      <c r="A63" s="278"/>
      <c r="B63" s="211" t="s">
        <v>166</v>
      </c>
      <c r="C63" s="220"/>
      <c r="D63" s="220"/>
      <c r="E63" s="220"/>
      <c r="F63" s="220"/>
      <c r="G63" s="211"/>
      <c r="H63" s="211"/>
      <c r="I63" s="211"/>
      <c r="J63" s="211"/>
      <c r="K63" s="211"/>
      <c r="L63" s="211"/>
      <c r="M63" s="211"/>
      <c r="N63" s="211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1.25" customHeight="1">
      <c r="A64" s="278"/>
      <c r="B64" s="211" t="s">
        <v>168</v>
      </c>
      <c r="C64" s="220"/>
      <c r="D64" s="220"/>
      <c r="E64" s="220"/>
      <c r="F64" s="220"/>
      <c r="G64" s="211"/>
      <c r="H64" s="211"/>
      <c r="I64" s="211"/>
      <c r="J64" s="211"/>
      <c r="K64" s="211"/>
      <c r="L64" s="211"/>
      <c r="M64" s="211"/>
      <c r="N64" s="211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1.25" customHeight="1">
      <c r="A65" s="278"/>
      <c r="B65" s="211" t="s">
        <v>169</v>
      </c>
      <c r="C65" s="220"/>
      <c r="D65" s="220"/>
      <c r="E65" s="220"/>
      <c r="F65" s="220"/>
      <c r="G65" s="211"/>
      <c r="H65" s="211"/>
      <c r="I65" s="211"/>
      <c r="J65" s="211"/>
      <c r="K65" s="211"/>
      <c r="L65" s="211"/>
      <c r="M65" s="211"/>
      <c r="N65" s="211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1.25" customHeight="1">
      <c r="A66" s="278"/>
      <c r="B66" s="211"/>
      <c r="C66" s="213"/>
      <c r="D66" s="209"/>
      <c r="E66" s="211"/>
      <c r="F66" s="211"/>
      <c r="G66" s="211"/>
      <c r="H66" s="211"/>
      <c r="I66" s="211"/>
      <c r="J66" s="211"/>
      <c r="K66" s="211"/>
      <c r="L66" s="211"/>
      <c r="M66" s="211"/>
      <c r="N66" s="211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1.25" customHeight="1">
      <c r="A67" s="278"/>
      <c r="B67" s="211" t="s">
        <v>323</v>
      </c>
      <c r="C67" s="213"/>
      <c r="D67" s="209"/>
      <c r="E67" s="211"/>
      <c r="F67" s="211"/>
      <c r="G67" s="211"/>
      <c r="H67" s="211"/>
      <c r="I67" s="211"/>
      <c r="J67" s="211"/>
      <c r="K67" s="211"/>
      <c r="L67" s="211"/>
      <c r="M67" s="211"/>
      <c r="N67" s="211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1.25" customHeight="1">
      <c r="A68" s="278"/>
      <c r="B68" s="211"/>
      <c r="C68" s="213"/>
      <c r="D68" s="209"/>
      <c r="E68" s="211"/>
      <c r="F68" s="211"/>
      <c r="G68" s="211"/>
      <c r="H68" s="211"/>
      <c r="I68" s="211"/>
      <c r="J68" s="211"/>
      <c r="K68" s="211"/>
      <c r="L68" s="211"/>
      <c r="M68" s="211"/>
      <c r="N68" s="211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1.25" customHeight="1">
      <c r="A69" s="278"/>
      <c r="B69" s="211"/>
      <c r="C69" s="213"/>
      <c r="D69" s="209"/>
      <c r="E69" s="211"/>
      <c r="F69" s="211"/>
      <c r="G69" s="211"/>
      <c r="H69" s="211"/>
      <c r="I69" s="211"/>
      <c r="J69" s="211"/>
      <c r="K69" s="211"/>
      <c r="L69" s="211"/>
      <c r="M69" s="211"/>
      <c r="N69" s="211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1.25" customHeight="1">
      <c r="A70" s="12"/>
      <c r="B70" s="6"/>
      <c r="C70" s="23"/>
      <c r="D70" s="7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1.25" customHeight="1">
      <c r="A71" s="12"/>
      <c r="B71" s="6"/>
      <c r="C71" s="23"/>
      <c r="D71" s="7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1.25" customHeight="1">
      <c r="A72" s="12"/>
      <c r="B72" s="6"/>
      <c r="C72" s="23"/>
      <c r="D72" s="7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1.25" customHeight="1">
      <c r="A73" s="12"/>
      <c r="B73" s="6"/>
      <c r="C73" s="23"/>
      <c r="D73" s="7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1.25" customHeight="1">
      <c r="A74" s="12"/>
      <c r="B74" s="6"/>
      <c r="C74" s="23"/>
      <c r="D74" s="7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1.25" customHeight="1">
      <c r="A75" s="12"/>
      <c r="B75" s="6"/>
      <c r="C75" s="23"/>
      <c r="D75" s="7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1.25" customHeight="1">
      <c r="A76" s="12"/>
      <c r="B76" s="6"/>
      <c r="C76" s="23"/>
      <c r="D76" s="7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1.25" customHeight="1">
      <c r="A77" s="12"/>
      <c r="B77" s="6"/>
      <c r="C77" s="23"/>
      <c r="D77" s="7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1.25" customHeight="1">
      <c r="A78" s="12"/>
      <c r="B78" s="6"/>
      <c r="C78" s="23"/>
      <c r="D78" s="7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1.25" customHeight="1">
      <c r="A79" s="12"/>
      <c r="B79" s="6"/>
      <c r="C79" s="23"/>
      <c r="D79" s="7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1.25" customHeight="1">
      <c r="A80" s="12"/>
      <c r="B80" s="6"/>
      <c r="C80" s="23"/>
      <c r="D80" s="7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1.25" customHeight="1">
      <c r="A81" s="12"/>
      <c r="B81" s="6"/>
      <c r="C81" s="23"/>
      <c r="D81" s="7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1.25" customHeight="1">
      <c r="A82" s="12"/>
      <c r="B82" s="6"/>
      <c r="C82" s="23"/>
      <c r="D82" s="7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1.25" customHeight="1">
      <c r="A83" s="12"/>
      <c r="B83" s="6"/>
      <c r="C83" s="23"/>
      <c r="D83" s="7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1.25" customHeight="1">
      <c r="A84" s="12"/>
      <c r="B84" s="6"/>
      <c r="C84" s="23"/>
      <c r="D84" s="7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1.25" customHeight="1">
      <c r="A85" s="12"/>
      <c r="B85" s="6"/>
      <c r="C85" s="23"/>
      <c r="D85" s="7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1.25" customHeight="1">
      <c r="A86" s="12"/>
      <c r="B86" s="6"/>
      <c r="C86" s="23"/>
      <c r="D86" s="7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1.25" customHeight="1">
      <c r="A87" s="12"/>
      <c r="B87" s="6"/>
      <c r="C87" s="23"/>
      <c r="D87" s="7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1.25" customHeight="1">
      <c r="A88" s="12"/>
      <c r="B88" s="6"/>
      <c r="C88" s="23"/>
      <c r="D88" s="7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1.25" customHeight="1">
      <c r="A89" s="12"/>
      <c r="B89" s="6"/>
      <c r="C89" s="23"/>
      <c r="D89" s="7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1.25" customHeight="1">
      <c r="A90" s="12"/>
      <c r="B90" s="6"/>
      <c r="C90" s="23"/>
      <c r="D90" s="7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1.25" customHeight="1">
      <c r="A91" s="12"/>
      <c r="B91" s="6"/>
      <c r="C91" s="23"/>
      <c r="D91" s="7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1.25" customHeight="1">
      <c r="A92" s="12"/>
      <c r="B92" s="6"/>
      <c r="C92" s="23"/>
      <c r="D92" s="7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1.25" customHeight="1">
      <c r="A93" s="12"/>
      <c r="B93" s="6"/>
      <c r="C93" s="23"/>
      <c r="D93" s="7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1.25" customHeight="1">
      <c r="A94" s="12"/>
      <c r="B94" s="6"/>
      <c r="C94" s="23"/>
      <c r="D94" s="7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1.25" customHeight="1">
      <c r="A95" s="1"/>
      <c r="B95" s="11"/>
      <c r="C95" s="202"/>
      <c r="D95" s="203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ht="11.25" customHeight="1">
      <c r="A96" s="1"/>
      <c r="B96" s="11"/>
      <c r="C96" s="202"/>
      <c r="D96" s="203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ht="11.25" customHeight="1">
      <c r="A97" s="1"/>
      <c r="B97" s="11"/>
      <c r="C97" s="202"/>
      <c r="D97" s="203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ht="11.25" customHeight="1">
      <c r="A98" s="1"/>
      <c r="B98" s="11"/>
      <c r="C98" s="202"/>
      <c r="D98" s="203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ht="11.25" customHeight="1">
      <c r="A99" s="1"/>
      <c r="B99" s="11"/>
      <c r="C99" s="202"/>
      <c r="D99" s="203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ht="11.25" customHeight="1">
      <c r="A100" s="1"/>
      <c r="B100" s="11"/>
      <c r="C100" s="202"/>
      <c r="D100" s="203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ht="11.25" customHeight="1">
      <c r="A101" s="1"/>
      <c r="B101" s="11"/>
      <c r="C101" s="202"/>
      <c r="D101" s="203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ht="11.25" customHeight="1">
      <c r="A102" s="1"/>
      <c r="B102" s="11"/>
      <c r="C102" s="202"/>
      <c r="D102" s="203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ht="11.25" customHeight="1">
      <c r="A103" s="1"/>
      <c r="B103" s="11"/>
      <c r="C103" s="202"/>
      <c r="D103" s="203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ht="11.25" customHeight="1">
      <c r="A104" s="1"/>
      <c r="B104" s="11"/>
      <c r="C104" s="202"/>
      <c r="D104" s="203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ht="11.25" customHeight="1">
      <c r="A105" s="1"/>
      <c r="B105" s="11"/>
      <c r="C105" s="202"/>
      <c r="D105" s="203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ht="11.25" customHeight="1">
      <c r="A106" s="1"/>
      <c r="B106" s="11"/>
      <c r="C106" s="202"/>
      <c r="D106" s="203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ht="11.25" customHeight="1">
      <c r="A107" s="1"/>
      <c r="B107" s="11"/>
      <c r="C107" s="202"/>
      <c r="D107" s="203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ht="11.25" customHeight="1">
      <c r="A108" s="1"/>
      <c r="B108" s="11"/>
      <c r="C108" s="202"/>
      <c r="D108" s="203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ht="11.25" customHeight="1">
      <c r="A109" s="1"/>
      <c r="B109" s="11"/>
      <c r="C109" s="202"/>
      <c r="D109" s="203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ht="11.25" customHeight="1">
      <c r="A110" s="1"/>
      <c r="B110" s="11"/>
      <c r="C110" s="202"/>
      <c r="D110" s="203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ht="11.25" customHeight="1">
      <c r="A111" s="1"/>
      <c r="B111" s="11"/>
      <c r="C111" s="202"/>
      <c r="D111" s="203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ht="11.25" customHeight="1">
      <c r="A112" s="1"/>
      <c r="B112" s="11"/>
      <c r="C112" s="202"/>
      <c r="D112" s="203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ht="11.25" customHeight="1">
      <c r="A113" s="1"/>
      <c r="B113" s="11"/>
      <c r="C113" s="202"/>
      <c r="D113" s="203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ht="11.25" customHeight="1">
      <c r="A114" s="1"/>
      <c r="B114" s="11"/>
      <c r="C114" s="202"/>
      <c r="D114" s="203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ht="11.25" customHeight="1">
      <c r="A115" s="1"/>
      <c r="B115" s="11"/>
      <c r="C115" s="202"/>
      <c r="D115" s="203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ht="11.25" customHeight="1">
      <c r="A116" s="1"/>
      <c r="B116" s="11"/>
      <c r="C116" s="202"/>
      <c r="D116" s="203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ht="11.25" customHeight="1">
      <c r="A117" s="1"/>
      <c r="B117" s="11"/>
      <c r="C117" s="202"/>
      <c r="D117" s="203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ht="11.25" customHeight="1">
      <c r="A118" s="1"/>
      <c r="B118" s="11"/>
      <c r="C118" s="202"/>
      <c r="D118" s="203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ht="11.25" customHeight="1">
      <c r="A119" s="1"/>
      <c r="B119" s="11"/>
      <c r="C119" s="202"/>
      <c r="D119" s="203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ht="11.25" customHeight="1">
      <c r="A120" s="1"/>
      <c r="B120" s="11"/>
      <c r="C120" s="202"/>
      <c r="D120" s="203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ht="11.25" customHeight="1">
      <c r="A121" s="1"/>
      <c r="B121" s="11"/>
      <c r="C121" s="202"/>
      <c r="D121" s="203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ht="11.25" customHeight="1">
      <c r="A122" s="1"/>
      <c r="B122" s="11"/>
      <c r="C122" s="202"/>
      <c r="D122" s="203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ht="11.25" customHeight="1">
      <c r="A123" s="1"/>
      <c r="B123" s="11"/>
      <c r="C123" s="202"/>
      <c r="D123" s="203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ht="11.25" customHeight="1">
      <c r="A124" s="1"/>
      <c r="B124" s="11"/>
      <c r="C124" s="202"/>
      <c r="D124" s="203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ht="11.25" customHeight="1">
      <c r="A125" s="1"/>
      <c r="B125" s="11"/>
      <c r="C125" s="202"/>
      <c r="D125" s="203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ht="11.25" customHeight="1">
      <c r="A126" s="1"/>
      <c r="B126" s="11"/>
      <c r="C126" s="202"/>
      <c r="D126" s="203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ht="11.25" customHeight="1">
      <c r="A127" s="1"/>
      <c r="B127" s="11"/>
      <c r="C127" s="202"/>
      <c r="D127" s="203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ht="11.25" customHeight="1">
      <c r="A128" s="1"/>
      <c r="B128" s="11"/>
      <c r="C128" s="202"/>
      <c r="D128" s="203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ht="11.25" customHeight="1">
      <c r="A129" s="1"/>
      <c r="B129" s="11"/>
      <c r="C129" s="202"/>
      <c r="D129" s="203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ht="11.25" customHeight="1">
      <c r="A130" s="1"/>
      <c r="B130" s="11"/>
      <c r="C130" s="202"/>
      <c r="D130" s="203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ht="11.25" customHeight="1">
      <c r="A131" s="1"/>
      <c r="B131" s="11"/>
      <c r="C131" s="202"/>
      <c r="D131" s="203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ht="11.25" customHeight="1">
      <c r="A132" s="1"/>
      <c r="B132" s="11"/>
      <c r="C132" s="202"/>
      <c r="D132" s="203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ht="11.25" customHeight="1">
      <c r="A133" s="1"/>
      <c r="B133" s="11"/>
      <c r="C133" s="202"/>
      <c r="D133" s="203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ht="11.25" customHeight="1">
      <c r="A134" s="1"/>
      <c r="B134" s="11"/>
      <c r="C134" s="202"/>
      <c r="D134" s="203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ht="11.25" customHeight="1">
      <c r="A135" s="1"/>
      <c r="B135" s="11"/>
      <c r="C135" s="202"/>
      <c r="D135" s="203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ht="11.25" customHeight="1">
      <c r="A136" s="1"/>
      <c r="B136" s="11"/>
      <c r="C136" s="202"/>
      <c r="D136" s="203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ht="11.25" customHeight="1">
      <c r="A137" s="1"/>
      <c r="B137" s="11"/>
      <c r="C137" s="202"/>
      <c r="D137" s="203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ht="11.25" customHeight="1">
      <c r="A138" s="1"/>
      <c r="B138" s="11"/>
      <c r="C138" s="202"/>
      <c r="D138" s="203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ht="11.25" customHeight="1">
      <c r="A139" s="1"/>
      <c r="B139" s="11"/>
      <c r="C139" s="202"/>
      <c r="D139" s="203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ht="11.25" customHeight="1">
      <c r="A140" s="1"/>
      <c r="B140" s="11"/>
      <c r="C140" s="202"/>
      <c r="D140" s="203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ht="11.25" customHeight="1">
      <c r="A141" s="1"/>
      <c r="B141" s="11"/>
      <c r="C141" s="202"/>
      <c r="D141" s="203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ht="11.25" customHeight="1">
      <c r="A142" s="1"/>
      <c r="B142" s="11"/>
      <c r="C142" s="202"/>
      <c r="D142" s="203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ht="11.25" customHeight="1">
      <c r="A143" s="1"/>
      <c r="B143" s="11"/>
      <c r="C143" s="202"/>
      <c r="D143" s="203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ht="11.25" customHeight="1">
      <c r="A144" s="1"/>
      <c r="B144" s="11"/>
      <c r="C144" s="202"/>
      <c r="D144" s="203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ht="11.25" customHeight="1">
      <c r="A145" s="1"/>
      <c r="B145" s="11"/>
      <c r="C145" s="202"/>
      <c r="D145" s="203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ht="11.25" customHeight="1">
      <c r="A146" s="1"/>
      <c r="B146" s="11"/>
      <c r="C146" s="202"/>
      <c r="D146" s="203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ht="11.25" customHeight="1">
      <c r="A147" s="1"/>
      <c r="B147" s="11"/>
      <c r="C147" s="202"/>
      <c r="D147" s="203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ht="11.25" customHeight="1">
      <c r="A148" s="1"/>
      <c r="B148" s="11"/>
      <c r="C148" s="202"/>
      <c r="D148" s="203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ht="11.25" customHeight="1">
      <c r="A149" s="1"/>
      <c r="B149" s="11"/>
      <c r="C149" s="202"/>
      <c r="D149" s="203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ht="11.25" customHeight="1">
      <c r="A150" s="1"/>
      <c r="B150" s="11"/>
      <c r="C150" s="202"/>
      <c r="D150" s="203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ht="11.25" customHeight="1">
      <c r="A151" s="1"/>
      <c r="B151" s="11"/>
      <c r="C151" s="202"/>
      <c r="D151" s="203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ht="11.25" customHeight="1">
      <c r="A152" s="1"/>
      <c r="B152" s="11"/>
      <c r="C152" s="202"/>
      <c r="D152" s="203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ht="11.25" customHeight="1">
      <c r="A153" s="1"/>
      <c r="B153" s="11"/>
      <c r="C153" s="202"/>
      <c r="D153" s="203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ht="11.25" customHeight="1">
      <c r="A154" s="1"/>
      <c r="B154" s="11"/>
      <c r="C154" s="202"/>
      <c r="D154" s="203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ht="11.25" customHeight="1">
      <c r="A155" s="1"/>
      <c r="B155" s="11"/>
      <c r="C155" s="202"/>
      <c r="D155" s="203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ht="11.25" customHeight="1">
      <c r="A156" s="1"/>
      <c r="B156" s="11"/>
      <c r="C156" s="202"/>
      <c r="D156" s="203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ht="11.25" customHeight="1">
      <c r="A157" s="1"/>
      <c r="B157" s="11"/>
      <c r="C157" s="202"/>
      <c r="D157" s="203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ht="11.25" customHeight="1">
      <c r="A158" s="1"/>
      <c r="B158" s="11"/>
      <c r="C158" s="202"/>
      <c r="D158" s="203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ht="11.25" customHeight="1">
      <c r="A159" s="1"/>
      <c r="B159" s="11"/>
      <c r="C159" s="202"/>
      <c r="D159" s="203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ht="11.25" customHeight="1">
      <c r="A160" s="1"/>
      <c r="B160" s="11"/>
      <c r="C160" s="202"/>
      <c r="D160" s="203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ht="11.25" customHeight="1">
      <c r="A161" s="1"/>
      <c r="B161" s="11"/>
      <c r="C161" s="202"/>
      <c r="D161" s="203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ht="11.25" customHeight="1">
      <c r="A162" s="1"/>
      <c r="B162" s="11"/>
      <c r="C162" s="202"/>
      <c r="D162" s="203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ht="11.25" customHeight="1">
      <c r="A163" s="1"/>
      <c r="B163" s="11"/>
      <c r="C163" s="202"/>
      <c r="D163" s="203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ht="11.25" customHeight="1">
      <c r="A164" s="1"/>
      <c r="B164" s="11"/>
      <c r="C164" s="202"/>
      <c r="D164" s="203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ht="11.25" customHeight="1">
      <c r="A165" s="1"/>
      <c r="B165" s="11"/>
      <c r="C165" s="202"/>
      <c r="D165" s="203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ht="11.25" customHeight="1">
      <c r="A166" s="1"/>
      <c r="B166" s="11"/>
      <c r="C166" s="202"/>
      <c r="D166" s="203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ht="11.25" customHeight="1">
      <c r="A167" s="1"/>
      <c r="B167" s="11"/>
      <c r="C167" s="202"/>
      <c r="D167" s="203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ht="11.25" customHeight="1">
      <c r="A168" s="1"/>
      <c r="B168" s="11"/>
      <c r="C168" s="202"/>
      <c r="D168" s="203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ht="11.25" customHeight="1">
      <c r="A169" s="1"/>
      <c r="B169" s="11"/>
      <c r="C169" s="202"/>
      <c r="D169" s="203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ht="11.25" customHeight="1">
      <c r="A170" s="1"/>
      <c r="B170" s="11"/>
      <c r="C170" s="202"/>
      <c r="D170" s="203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ht="11.25" customHeight="1">
      <c r="A171" s="1"/>
      <c r="B171" s="11"/>
      <c r="C171" s="202"/>
      <c r="D171" s="203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ht="11.25" customHeight="1">
      <c r="A172" s="1"/>
      <c r="B172" s="11"/>
      <c r="C172" s="202"/>
      <c r="D172" s="203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ht="11.25" customHeight="1">
      <c r="A173" s="1"/>
      <c r="B173" s="11"/>
      <c r="C173" s="202"/>
      <c r="D173" s="203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ht="11.25" customHeight="1">
      <c r="A174" s="1"/>
      <c r="B174" s="11"/>
      <c r="C174" s="202"/>
      <c r="D174" s="203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ht="11.25" customHeight="1">
      <c r="A175" s="1"/>
      <c r="B175" s="11"/>
      <c r="C175" s="202"/>
      <c r="D175" s="203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ht="11.25" customHeight="1">
      <c r="A176" s="1"/>
      <c r="B176" s="11"/>
      <c r="C176" s="202"/>
      <c r="D176" s="203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ht="11.25" customHeight="1">
      <c r="A177" s="1"/>
      <c r="B177" s="11"/>
      <c r="C177" s="202"/>
      <c r="D177" s="203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ht="11.25" customHeight="1">
      <c r="A178" s="1"/>
      <c r="B178" s="11"/>
      <c r="C178" s="202"/>
      <c r="D178" s="203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ht="11.25" customHeight="1">
      <c r="A179" s="1"/>
      <c r="B179" s="11"/>
      <c r="C179" s="202"/>
      <c r="D179" s="203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ht="11.25" customHeight="1">
      <c r="A180" s="1"/>
      <c r="B180" s="11"/>
      <c r="C180" s="202"/>
      <c r="D180" s="203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ht="11.25" customHeight="1">
      <c r="A181" s="1"/>
      <c r="B181" s="11"/>
      <c r="C181" s="202"/>
      <c r="D181" s="203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ht="11.25" customHeight="1">
      <c r="A182" s="1"/>
      <c r="B182" s="11"/>
      <c r="C182" s="202"/>
      <c r="D182" s="203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ht="11.25" customHeight="1">
      <c r="A183" s="1"/>
      <c r="B183" s="11"/>
      <c r="C183" s="202"/>
      <c r="D183" s="203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ht="11.25" customHeight="1">
      <c r="A184" s="1"/>
      <c r="B184" s="11"/>
      <c r="C184" s="202"/>
      <c r="D184" s="203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ht="11.25" customHeight="1">
      <c r="A185" s="1"/>
      <c r="B185" s="11"/>
      <c r="C185" s="202"/>
      <c r="D185" s="203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ht="11.25" customHeight="1">
      <c r="A186" s="1"/>
      <c r="B186" s="11"/>
      <c r="C186" s="202"/>
      <c r="D186" s="203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ht="11.25" customHeight="1">
      <c r="A187" s="1"/>
      <c r="B187" s="11"/>
      <c r="C187" s="202"/>
      <c r="D187" s="203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ht="11.25" customHeight="1">
      <c r="A188" s="1"/>
      <c r="B188" s="11"/>
      <c r="C188" s="202"/>
      <c r="D188" s="203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ht="11.25" customHeight="1">
      <c r="A189" s="1"/>
      <c r="B189" s="11"/>
      <c r="C189" s="202"/>
      <c r="D189" s="203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ht="11.25" customHeight="1">
      <c r="A190" s="1"/>
      <c r="B190" s="11"/>
      <c r="C190" s="202"/>
      <c r="D190" s="203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ht="11.25" customHeight="1">
      <c r="A191" s="1"/>
      <c r="B191" s="11"/>
      <c r="C191" s="202"/>
      <c r="D191" s="203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ht="11.25" customHeight="1">
      <c r="A192" s="1"/>
      <c r="B192" s="11"/>
      <c r="C192" s="202"/>
      <c r="D192" s="203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ht="11.25" customHeight="1">
      <c r="A193" s="1"/>
      <c r="B193" s="11"/>
      <c r="C193" s="202"/>
      <c r="D193" s="203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ht="11.25" customHeight="1">
      <c r="A194" s="1"/>
      <c r="B194" s="11"/>
      <c r="C194" s="202"/>
      <c r="D194" s="203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ht="11.25" customHeight="1">
      <c r="A195" s="1"/>
      <c r="B195" s="11"/>
      <c r="C195" s="202"/>
      <c r="D195" s="203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ht="11.25" customHeight="1">
      <c r="A196" s="1"/>
      <c r="B196" s="11"/>
      <c r="C196" s="202"/>
      <c r="D196" s="203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ht="11.25" customHeight="1">
      <c r="A197" s="1"/>
      <c r="B197" s="11"/>
      <c r="C197" s="202"/>
      <c r="D197" s="203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ht="11.25" customHeight="1">
      <c r="A198" s="1"/>
      <c r="B198" s="11"/>
      <c r="C198" s="202"/>
      <c r="D198" s="203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ht="11.25" customHeight="1">
      <c r="A199" s="1"/>
      <c r="B199" s="11"/>
      <c r="C199" s="202"/>
      <c r="D199" s="203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ht="11.25" customHeight="1">
      <c r="A200" s="1"/>
      <c r="B200" s="11"/>
      <c r="C200" s="202"/>
      <c r="D200" s="203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ht="11.25" customHeight="1">
      <c r="A201" s="1"/>
      <c r="B201" s="11"/>
      <c r="C201" s="202"/>
      <c r="D201" s="203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ht="11.25" customHeight="1">
      <c r="A202" s="1"/>
      <c r="B202" s="11"/>
      <c r="C202" s="202"/>
      <c r="D202" s="203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ht="11.25" customHeight="1">
      <c r="A203" s="1"/>
      <c r="B203" s="11"/>
      <c r="C203" s="202"/>
      <c r="D203" s="203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ht="11.25" customHeight="1">
      <c r="A204" s="1"/>
      <c r="B204" s="11"/>
      <c r="C204" s="202"/>
      <c r="D204" s="203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ht="11.25" customHeight="1">
      <c r="A205" s="1"/>
      <c r="B205" s="11"/>
      <c r="C205" s="202"/>
      <c r="D205" s="203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ht="11.25" customHeight="1">
      <c r="A206" s="1"/>
      <c r="B206" s="11"/>
      <c r="C206" s="202"/>
      <c r="D206" s="203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ht="11.25" customHeight="1">
      <c r="A207" s="1"/>
      <c r="B207" s="11"/>
      <c r="C207" s="202"/>
      <c r="D207" s="203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ht="11.25" customHeight="1">
      <c r="A208" s="1"/>
      <c r="B208" s="11"/>
      <c r="C208" s="202"/>
      <c r="D208" s="203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ht="11.25" customHeight="1">
      <c r="A209" s="1"/>
      <c r="B209" s="11"/>
      <c r="C209" s="202"/>
      <c r="D209" s="203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ht="11.25" customHeight="1">
      <c r="A210" s="1"/>
      <c r="B210" s="11"/>
      <c r="C210" s="202"/>
      <c r="D210" s="203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ht="11.25" customHeight="1">
      <c r="A211" s="1"/>
      <c r="B211" s="11"/>
      <c r="C211" s="202"/>
      <c r="D211" s="203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ht="11.25" customHeight="1">
      <c r="A212" s="1"/>
      <c r="B212" s="11"/>
      <c r="C212" s="202"/>
      <c r="D212" s="203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ht="11.25" customHeight="1">
      <c r="A213" s="1"/>
      <c r="B213" s="11"/>
      <c r="C213" s="202"/>
      <c r="D213" s="203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ht="11.25" customHeight="1">
      <c r="A214" s="1"/>
      <c r="B214" s="11"/>
      <c r="C214" s="202"/>
      <c r="D214" s="203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ht="11.25" customHeight="1">
      <c r="A215" s="1"/>
      <c r="B215" s="11"/>
      <c r="C215" s="202"/>
      <c r="D215" s="203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ht="11.25" customHeight="1">
      <c r="A216" s="1"/>
      <c r="B216" s="11"/>
      <c r="C216" s="202"/>
      <c r="D216" s="203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ht="11.25" customHeight="1">
      <c r="A217" s="1"/>
      <c r="B217" s="11"/>
      <c r="C217" s="202"/>
      <c r="D217" s="203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ht="11.25" customHeight="1">
      <c r="A218" s="1"/>
      <c r="B218" s="11"/>
      <c r="C218" s="202"/>
      <c r="D218" s="203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ht="11.25" customHeight="1">
      <c r="A219" s="1"/>
      <c r="B219" s="11"/>
      <c r="C219" s="202"/>
      <c r="D219" s="203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ht="11.25" customHeight="1">
      <c r="A220" s="1"/>
      <c r="B220" s="11"/>
      <c r="C220" s="202"/>
      <c r="D220" s="203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ht="11.25" customHeight="1">
      <c r="A221" s="1"/>
      <c r="B221" s="11"/>
      <c r="C221" s="202"/>
      <c r="D221" s="203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ht="11.25" customHeight="1">
      <c r="A222" s="1"/>
      <c r="B222" s="11"/>
      <c r="C222" s="202"/>
      <c r="D222" s="203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ht="11.25" customHeight="1">
      <c r="A223" s="1"/>
      <c r="B223" s="11"/>
      <c r="C223" s="202"/>
      <c r="D223" s="203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ht="11.25" customHeight="1">
      <c r="A224" s="1"/>
      <c r="B224" s="11"/>
      <c r="C224" s="202"/>
      <c r="D224" s="203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ht="11.25" customHeight="1">
      <c r="A225" s="1"/>
      <c r="B225" s="11"/>
      <c r="C225" s="202"/>
      <c r="D225" s="203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ht="11.25" customHeight="1">
      <c r="A226" s="1"/>
      <c r="B226" s="11"/>
      <c r="C226" s="202"/>
      <c r="D226" s="203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ht="11.25" customHeight="1">
      <c r="A227" s="1"/>
      <c r="B227" s="11"/>
      <c r="C227" s="202"/>
      <c r="D227" s="203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ht="11.25" customHeight="1">
      <c r="A228" s="1"/>
      <c r="B228" s="11"/>
      <c r="C228" s="202"/>
      <c r="D228" s="203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ht="11.25" customHeight="1">
      <c r="A229" s="1"/>
      <c r="B229" s="11"/>
      <c r="C229" s="202"/>
      <c r="D229" s="203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ht="11.25" customHeight="1">
      <c r="A230" s="1"/>
      <c r="B230" s="11"/>
      <c r="C230" s="202"/>
      <c r="D230" s="203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ht="11.25" customHeight="1">
      <c r="A231" s="1"/>
      <c r="B231" s="11"/>
      <c r="C231" s="202"/>
      <c r="D231" s="203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ht="11.25" customHeight="1">
      <c r="A232" s="1"/>
      <c r="B232" s="11"/>
      <c r="C232" s="202"/>
      <c r="D232" s="203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ht="11.25" customHeight="1">
      <c r="A233" s="1"/>
      <c r="B233" s="11"/>
      <c r="C233" s="202"/>
      <c r="D233" s="203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ht="11.25" customHeight="1">
      <c r="A234" s="1"/>
      <c r="B234" s="11"/>
      <c r="C234" s="202"/>
      <c r="D234" s="203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ht="11.25" customHeight="1">
      <c r="A235" s="1"/>
      <c r="B235" s="11"/>
      <c r="C235" s="202"/>
      <c r="D235" s="203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ht="11.25" customHeight="1">
      <c r="A236" s="1"/>
      <c r="B236" s="11"/>
      <c r="C236" s="202"/>
      <c r="D236" s="203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ht="11.25" customHeight="1">
      <c r="A237" s="1"/>
      <c r="B237" s="11"/>
      <c r="C237" s="202"/>
      <c r="D237" s="203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ht="11.25" customHeight="1">
      <c r="A238" s="1"/>
      <c r="B238" s="11"/>
      <c r="C238" s="202"/>
      <c r="D238" s="203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ht="11.25" customHeight="1">
      <c r="A239" s="1"/>
      <c r="B239" s="11"/>
      <c r="C239" s="202"/>
      <c r="D239" s="203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ht="11.25" customHeight="1">
      <c r="A240" s="1"/>
      <c r="B240" s="11"/>
      <c r="C240" s="202"/>
      <c r="D240" s="203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ht="11.25" customHeight="1">
      <c r="A241" s="1"/>
      <c r="B241" s="11"/>
      <c r="C241" s="202"/>
      <c r="D241" s="203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ht="11.25" customHeight="1">
      <c r="A242" s="1"/>
      <c r="B242" s="11"/>
      <c r="C242" s="202"/>
      <c r="D242" s="203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ht="11.25" customHeight="1">
      <c r="A243" s="1"/>
      <c r="B243" s="11"/>
      <c r="C243" s="202"/>
      <c r="D243" s="203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ht="11.25" customHeight="1">
      <c r="A244" s="1"/>
      <c r="B244" s="11"/>
      <c r="C244" s="202"/>
      <c r="D244" s="203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ht="11.25" customHeight="1">
      <c r="A245" s="1"/>
      <c r="B245" s="11"/>
      <c r="C245" s="202"/>
      <c r="D245" s="203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ht="11.25" customHeight="1">
      <c r="A246" s="1"/>
      <c r="B246" s="11"/>
      <c r="C246" s="202"/>
      <c r="D246" s="203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ht="11.25" customHeight="1">
      <c r="A247" s="1"/>
      <c r="B247" s="11"/>
      <c r="C247" s="202"/>
      <c r="D247" s="203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ht="11.25" customHeight="1">
      <c r="A248" s="1"/>
      <c r="B248" s="11"/>
      <c r="C248" s="202"/>
      <c r="D248" s="203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ht="11.25" customHeight="1">
      <c r="A249" s="1"/>
      <c r="B249" s="11"/>
      <c r="C249" s="202"/>
      <c r="D249" s="203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ht="11.25" customHeight="1">
      <c r="A250" s="1"/>
      <c r="B250" s="11"/>
      <c r="C250" s="202"/>
      <c r="D250" s="203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ht="11.25" customHeight="1">
      <c r="A251" s="1"/>
      <c r="B251" s="11"/>
      <c r="C251" s="202"/>
      <c r="D251" s="203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ht="11.25" customHeight="1">
      <c r="A252" s="1"/>
      <c r="B252" s="11"/>
      <c r="C252" s="202"/>
      <c r="D252" s="203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ht="11.25" customHeight="1">
      <c r="A253" s="1"/>
      <c r="B253" s="11"/>
      <c r="C253" s="202"/>
      <c r="D253" s="203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ht="11.25" customHeight="1">
      <c r="A254" s="1"/>
      <c r="B254" s="11"/>
      <c r="C254" s="202"/>
      <c r="D254" s="203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ht="11.25" customHeight="1">
      <c r="A255" s="1"/>
      <c r="B255" s="11"/>
      <c r="C255" s="202"/>
      <c r="D255" s="203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ht="11.25" customHeight="1">
      <c r="A256" s="1"/>
      <c r="B256" s="11"/>
      <c r="C256" s="202"/>
      <c r="D256" s="203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ht="11.25" customHeight="1">
      <c r="A257" s="1"/>
      <c r="B257" s="11"/>
      <c r="C257" s="202"/>
      <c r="D257" s="203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ht="11.25" customHeight="1">
      <c r="A258" s="1"/>
      <c r="B258" s="11"/>
      <c r="C258" s="202"/>
      <c r="D258" s="203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ht="11.25" customHeight="1">
      <c r="A259" s="1"/>
      <c r="B259" s="11"/>
      <c r="C259" s="202"/>
      <c r="D259" s="203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ht="11.25" customHeight="1">
      <c r="A260" s="1"/>
      <c r="B260" s="11"/>
      <c r="C260" s="202"/>
      <c r="D260" s="203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ht="11.25" customHeight="1">
      <c r="A261" s="1"/>
      <c r="B261" s="11"/>
      <c r="C261" s="202"/>
      <c r="D261" s="203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ht="11.25" customHeight="1">
      <c r="A262" s="1"/>
      <c r="B262" s="11"/>
      <c r="C262" s="202"/>
      <c r="D262" s="203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ht="11.25" customHeight="1">
      <c r="A263" s="1"/>
      <c r="B263" s="11"/>
      <c r="C263" s="202"/>
      <c r="D263" s="203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ht="11.25" customHeight="1">
      <c r="A264" s="1"/>
      <c r="B264" s="11"/>
      <c r="C264" s="202"/>
      <c r="D264" s="203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ht="11.25" customHeight="1">
      <c r="A265" s="1"/>
      <c r="B265" s="11"/>
      <c r="C265" s="202"/>
      <c r="D265" s="203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ht="11.25" customHeight="1">
      <c r="A266" s="1"/>
      <c r="B266" s="11"/>
      <c r="C266" s="202"/>
      <c r="D266" s="203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ht="11.25" customHeight="1">
      <c r="A267" s="1"/>
      <c r="B267" s="11"/>
      <c r="C267" s="202"/>
      <c r="D267" s="203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5">
    <mergeCell ref="B12:C12"/>
    <mergeCell ref="B17:B18"/>
    <mergeCell ref="C17:C18"/>
    <mergeCell ref="L17:L18"/>
    <mergeCell ref="D18:E18"/>
    <mergeCell ref="F18:G18"/>
    <mergeCell ref="H18:I18"/>
    <mergeCell ref="J18:K18"/>
    <mergeCell ref="A11:A12"/>
    <mergeCell ref="L11:L12"/>
    <mergeCell ref="M11:M12"/>
    <mergeCell ref="D12:E12"/>
    <mergeCell ref="F12:G12"/>
    <mergeCell ref="H12:I12"/>
    <mergeCell ref="J12:K12"/>
  </mergeCells>
  <dataValidations>
    <dataValidation type="decimal" allowBlank="1" showErrorMessage="1" sqref="D19:K48">
      <formula1>0.0</formula1>
      <formula2>100.0</formula2>
    </dataValidation>
  </dataValidations>
  <printOptions/>
  <pageMargins bottom="0.25" footer="0.0" header="0.0" left="0.25" right="0.25" top="0.25"/>
  <pageSetup paperSize="9" orientation="landscape"/>
  <headerFooter>
    <oddFooter>&amp;L&amp;F&amp;R&amp;P of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00"/>
    <pageSetUpPr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44.43"/>
    <col customWidth="1" min="3" max="3" width="30.57"/>
    <col customWidth="1" min="4" max="4" width="9.86"/>
    <col customWidth="1" min="5" max="5" width="11.43"/>
    <col customWidth="1" min="6" max="6" width="13.29"/>
    <col customWidth="1" min="7" max="7" width="10.57"/>
    <col customWidth="1" min="8" max="8" width="12.29"/>
    <col customWidth="1" min="9" max="9" width="11.86"/>
    <col customWidth="1" min="10" max="10" width="9.29"/>
    <col customWidth="1" min="11" max="11" width="10.71"/>
    <col customWidth="1" min="12" max="12" width="12.71"/>
    <col customWidth="1" min="13" max="13" width="33.57"/>
    <col customWidth="1" min="14" max="14" width="19.43"/>
    <col customWidth="1" min="15" max="26" width="8.86"/>
  </cols>
  <sheetData>
    <row r="1" ht="28.5" customHeight="1">
      <c r="A1" s="1"/>
      <c r="B1" s="15" t="s">
        <v>349</v>
      </c>
      <c r="C1" s="9"/>
      <c r="D1" s="10" t="s">
        <v>4</v>
      </c>
      <c r="E1" s="3"/>
      <c r="F1" s="3"/>
      <c r="G1" s="3"/>
      <c r="H1" s="3"/>
      <c r="I1" s="3"/>
      <c r="J1" s="3"/>
      <c r="K1" s="3"/>
      <c r="L1" s="3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>
      <c r="A2" s="1"/>
      <c r="B2" s="5"/>
      <c r="C2" s="47"/>
      <c r="D2" s="3"/>
      <c r="E2" s="3"/>
      <c r="F2" s="3"/>
      <c r="G2" s="3"/>
      <c r="H2" s="3"/>
      <c r="I2" s="3"/>
      <c r="J2" s="3"/>
      <c r="K2" s="3"/>
      <c r="L2" s="3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11.25" customHeight="1">
      <c r="A3" s="12"/>
      <c r="B3" s="22" t="s">
        <v>350</v>
      </c>
      <c r="C3" s="23"/>
      <c r="D3" s="7"/>
      <c r="E3" s="13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1.25" customHeight="1">
      <c r="A4" s="12"/>
      <c r="B4" s="22" t="s">
        <v>351</v>
      </c>
      <c r="C4" s="23"/>
      <c r="D4" s="7"/>
      <c r="E4" s="22" t="s">
        <v>352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1.25" customHeight="1">
      <c r="A5" s="12"/>
      <c r="B5" s="13" t="s">
        <v>12</v>
      </c>
      <c r="C5" s="23"/>
      <c r="D5" s="7"/>
      <c r="E5" s="22" t="s">
        <v>353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1.25" customHeight="1">
      <c r="A6" s="12"/>
      <c r="B6" s="22" t="s">
        <v>354</v>
      </c>
      <c r="C6" s="23"/>
      <c r="D6" s="7"/>
      <c r="E6" s="13" t="s">
        <v>12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12"/>
      <c r="B7" s="27" t="s">
        <v>15</v>
      </c>
      <c r="C7" s="23"/>
      <c r="D7" s="7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12"/>
      <c r="B8" s="27" t="s">
        <v>18</v>
      </c>
      <c r="C8" s="23"/>
      <c r="D8" s="7"/>
      <c r="E8" s="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12"/>
      <c r="B9" s="27" t="s">
        <v>355</v>
      </c>
      <c r="C9" s="23"/>
      <c r="D9" s="7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1.25" customHeight="1">
      <c r="A10" s="12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35.25" customHeight="1">
      <c r="A11" s="318"/>
      <c r="B11" s="322" t="s">
        <v>27</v>
      </c>
      <c r="C11" s="324" t="s">
        <v>30</v>
      </c>
      <c r="D11" s="353" t="s">
        <v>292</v>
      </c>
      <c r="E11" s="355" t="s">
        <v>356</v>
      </c>
      <c r="F11" s="353" t="s">
        <v>292</v>
      </c>
      <c r="G11" s="355" t="s">
        <v>357</v>
      </c>
      <c r="H11" s="353" t="s">
        <v>292</v>
      </c>
      <c r="I11" s="355" t="s">
        <v>358</v>
      </c>
      <c r="J11" s="353" t="s">
        <v>292</v>
      </c>
      <c r="K11" s="355" t="s">
        <v>359</v>
      </c>
      <c r="L11" s="357" t="s">
        <v>360</v>
      </c>
      <c r="M11" s="303" t="s">
        <v>54</v>
      </c>
      <c r="N11" s="47"/>
      <c r="O11" s="47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23.25" customHeight="1">
      <c r="A12" s="331"/>
      <c r="B12" s="332" t="s">
        <v>361</v>
      </c>
      <c r="C12" s="305"/>
      <c r="D12" s="362" t="s">
        <v>362</v>
      </c>
      <c r="E12" s="101"/>
      <c r="F12" s="362" t="s">
        <v>363</v>
      </c>
      <c r="G12" s="101"/>
      <c r="H12" s="362" t="s">
        <v>364</v>
      </c>
      <c r="I12" s="101"/>
      <c r="J12" s="362" t="s">
        <v>365</v>
      </c>
      <c r="K12" s="101"/>
      <c r="L12" s="334"/>
      <c r="M12" s="335"/>
      <c r="N12" s="47"/>
      <c r="O12" s="47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38.25" customHeight="1">
      <c r="A13" s="336"/>
      <c r="B13" s="363" t="s">
        <v>80</v>
      </c>
      <c r="C13" s="338" t="s">
        <v>366</v>
      </c>
      <c r="D13" s="339"/>
      <c r="E13" s="341"/>
      <c r="F13" s="342"/>
      <c r="G13" s="341"/>
      <c r="H13" s="342"/>
      <c r="I13" s="341"/>
      <c r="J13" s="342"/>
      <c r="K13" s="341"/>
      <c r="L13" s="341"/>
      <c r="M13" s="343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36.75" customHeight="1">
      <c r="A14" s="336"/>
      <c r="B14" s="446" t="s">
        <v>92</v>
      </c>
      <c r="C14" s="365" t="s">
        <v>366</v>
      </c>
      <c r="D14" s="342"/>
      <c r="E14" s="341"/>
      <c r="F14" s="342"/>
      <c r="G14" s="341"/>
      <c r="H14" s="342"/>
      <c r="I14" s="341"/>
      <c r="J14" s="342"/>
      <c r="K14" s="341"/>
      <c r="L14" s="341"/>
      <c r="M14" s="343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22.5" customHeight="1">
      <c r="A15" s="1"/>
      <c r="B15" s="13"/>
      <c r="C15" s="202"/>
      <c r="D15" s="203"/>
      <c r="E15" s="11"/>
      <c r="F15" s="6"/>
      <c r="G15" s="6"/>
      <c r="H15" s="6"/>
      <c r="I15" s="6"/>
      <c r="J15" s="6"/>
      <c r="K15" s="6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11.25" customHeight="1">
      <c r="A16" s="1"/>
      <c r="B16" s="13"/>
      <c r="C16" s="202"/>
      <c r="D16" s="203"/>
      <c r="E16" s="11"/>
      <c r="F16" s="6"/>
      <c r="G16" s="6"/>
      <c r="H16" s="6"/>
      <c r="I16" s="6"/>
      <c r="J16" s="6"/>
      <c r="K16" s="6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57.75" customHeight="1">
      <c r="A17" s="1"/>
      <c r="B17" s="204" t="s">
        <v>140</v>
      </c>
      <c r="C17" s="344" t="s">
        <v>367</v>
      </c>
      <c r="D17" s="346" t="s">
        <v>368</v>
      </c>
      <c r="E17" s="348" t="s">
        <v>369</v>
      </c>
      <c r="F17" s="346" t="s">
        <v>370</v>
      </c>
      <c r="G17" s="348" t="s">
        <v>371</v>
      </c>
      <c r="H17" s="346" t="s">
        <v>372</v>
      </c>
      <c r="I17" s="348" t="s">
        <v>373</v>
      </c>
      <c r="J17" s="346" t="s">
        <v>374</v>
      </c>
      <c r="K17" s="348" t="s">
        <v>375</v>
      </c>
      <c r="L17" s="352" t="s">
        <v>54</v>
      </c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</row>
    <row r="18" ht="18.0" customHeight="1">
      <c r="A18" s="1"/>
      <c r="B18" s="214"/>
      <c r="C18" s="215"/>
      <c r="D18" s="354" t="s">
        <v>362</v>
      </c>
      <c r="E18" s="101"/>
      <c r="F18" s="354" t="s">
        <v>363</v>
      </c>
      <c r="G18" s="101"/>
      <c r="H18" s="354" t="s">
        <v>364</v>
      </c>
      <c r="I18" s="101"/>
      <c r="J18" s="354" t="s">
        <v>365</v>
      </c>
      <c r="K18" s="101"/>
      <c r="L18" s="309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</row>
    <row r="19" ht="11.25" customHeight="1">
      <c r="A19" s="12"/>
      <c r="B19" s="222" t="s">
        <v>165</v>
      </c>
      <c r="C19" s="223"/>
      <c r="D19" s="356"/>
      <c r="E19" s="251"/>
      <c r="F19" s="250"/>
      <c r="G19" s="251"/>
      <c r="H19" s="250"/>
      <c r="I19" s="251"/>
      <c r="J19" s="250"/>
      <c r="K19" s="358"/>
      <c r="L19" s="228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</row>
    <row r="20" ht="11.25" customHeight="1">
      <c r="A20" s="12"/>
      <c r="B20" s="229" t="s">
        <v>167</v>
      </c>
      <c r="C20" s="230"/>
      <c r="D20" s="83"/>
      <c r="E20" s="231"/>
      <c r="F20" s="232"/>
      <c r="G20" s="231"/>
      <c r="H20" s="232"/>
      <c r="I20" s="231"/>
      <c r="J20" s="232"/>
      <c r="K20" s="233"/>
      <c r="L20" s="234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</row>
    <row r="21" ht="11.25" customHeight="1">
      <c r="A21" s="12"/>
      <c r="B21" s="229" t="s">
        <v>170</v>
      </c>
      <c r="C21" s="230"/>
      <c r="D21" s="83"/>
      <c r="E21" s="231"/>
      <c r="F21" s="232"/>
      <c r="G21" s="231"/>
      <c r="H21" s="232"/>
      <c r="I21" s="231"/>
      <c r="J21" s="232"/>
      <c r="K21" s="233"/>
      <c r="L21" s="234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</row>
    <row r="22" ht="11.25" customHeight="1">
      <c r="A22" s="12"/>
      <c r="B22" s="235" t="s">
        <v>171</v>
      </c>
      <c r="C22" s="236"/>
      <c r="D22" s="237"/>
      <c r="E22" s="238"/>
      <c r="F22" s="239"/>
      <c r="G22" s="238"/>
      <c r="H22" s="239"/>
      <c r="I22" s="238"/>
      <c r="J22" s="239"/>
      <c r="K22" s="240"/>
      <c r="L22" s="241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</row>
    <row r="23" ht="11.25" customHeight="1">
      <c r="A23" s="12"/>
      <c r="B23" s="222" t="s">
        <v>172</v>
      </c>
      <c r="C23" s="223"/>
      <c r="D23" s="224"/>
      <c r="E23" s="225"/>
      <c r="F23" s="226"/>
      <c r="G23" s="225"/>
      <c r="H23" s="226"/>
      <c r="I23" s="225"/>
      <c r="J23" s="226"/>
      <c r="K23" s="242"/>
      <c r="L23" s="228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</row>
    <row r="24" ht="11.25" customHeight="1">
      <c r="A24" s="12"/>
      <c r="B24" s="229" t="s">
        <v>173</v>
      </c>
      <c r="C24" s="230"/>
      <c r="D24" s="83"/>
      <c r="E24" s="231"/>
      <c r="F24" s="232"/>
      <c r="G24" s="231"/>
      <c r="H24" s="232"/>
      <c r="I24" s="231"/>
      <c r="J24" s="232"/>
      <c r="K24" s="243"/>
      <c r="L24" s="234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</row>
    <row r="25" ht="11.25" customHeight="1">
      <c r="A25" s="12"/>
      <c r="B25" s="229" t="s">
        <v>174</v>
      </c>
      <c r="C25" s="230"/>
      <c r="D25" s="83"/>
      <c r="E25" s="231"/>
      <c r="F25" s="232"/>
      <c r="G25" s="231"/>
      <c r="H25" s="232"/>
      <c r="I25" s="231"/>
      <c r="J25" s="232"/>
      <c r="K25" s="243"/>
      <c r="L25" s="234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</row>
    <row r="26" ht="11.25" customHeight="1">
      <c r="A26" s="12"/>
      <c r="B26" s="229" t="s">
        <v>175</v>
      </c>
      <c r="C26" s="230"/>
      <c r="D26" s="83"/>
      <c r="E26" s="231"/>
      <c r="F26" s="232"/>
      <c r="G26" s="231"/>
      <c r="H26" s="232"/>
      <c r="I26" s="231"/>
      <c r="J26" s="232"/>
      <c r="K26" s="243"/>
      <c r="L26" s="234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</row>
    <row r="27" ht="11.25" customHeight="1">
      <c r="A27" s="12"/>
      <c r="B27" s="229" t="s">
        <v>176</v>
      </c>
      <c r="C27" s="230"/>
      <c r="D27" s="232"/>
      <c r="E27" s="231"/>
      <c r="F27" s="232"/>
      <c r="G27" s="231"/>
      <c r="H27" s="232"/>
      <c r="I27" s="231"/>
      <c r="J27" s="232"/>
      <c r="K27" s="243"/>
      <c r="L27" s="234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</row>
    <row r="28" ht="11.25" customHeight="1">
      <c r="A28" s="12"/>
      <c r="B28" s="235" t="s">
        <v>177</v>
      </c>
      <c r="C28" s="236"/>
      <c r="D28" s="239"/>
      <c r="E28" s="238"/>
      <c r="F28" s="239"/>
      <c r="G28" s="238"/>
      <c r="H28" s="239"/>
      <c r="I28" s="238"/>
      <c r="J28" s="239"/>
      <c r="K28" s="244"/>
      <c r="L28" s="241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</row>
    <row r="29" ht="11.25" customHeight="1">
      <c r="A29" s="12"/>
      <c r="B29" s="222" t="s">
        <v>178</v>
      </c>
      <c r="C29" s="223"/>
      <c r="D29" s="226"/>
      <c r="E29" s="225"/>
      <c r="F29" s="226"/>
      <c r="G29" s="225"/>
      <c r="H29" s="226"/>
      <c r="I29" s="225"/>
      <c r="J29" s="226"/>
      <c r="K29" s="242"/>
      <c r="L29" s="228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ht="11.25" customHeight="1">
      <c r="A30" s="12"/>
      <c r="B30" s="229" t="s">
        <v>179</v>
      </c>
      <c r="C30" s="230"/>
      <c r="D30" s="232"/>
      <c r="E30" s="231"/>
      <c r="F30" s="232"/>
      <c r="G30" s="231"/>
      <c r="H30" s="232"/>
      <c r="I30" s="231"/>
      <c r="J30" s="232"/>
      <c r="K30" s="243"/>
      <c r="L30" s="234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</row>
    <row r="31" ht="11.25" customHeight="1">
      <c r="A31" s="12"/>
      <c r="B31" s="229" t="s">
        <v>180</v>
      </c>
      <c r="C31" s="230"/>
      <c r="D31" s="232"/>
      <c r="E31" s="231"/>
      <c r="F31" s="232"/>
      <c r="G31" s="231"/>
      <c r="H31" s="232"/>
      <c r="I31" s="231"/>
      <c r="J31" s="232"/>
      <c r="K31" s="243"/>
      <c r="L31" s="234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</row>
    <row r="32" ht="11.25" customHeight="1">
      <c r="A32" s="12"/>
      <c r="B32" s="229" t="s">
        <v>181</v>
      </c>
      <c r="C32" s="230"/>
      <c r="D32" s="232"/>
      <c r="E32" s="231"/>
      <c r="F32" s="232"/>
      <c r="G32" s="231"/>
      <c r="H32" s="232"/>
      <c r="I32" s="231"/>
      <c r="J32" s="232"/>
      <c r="K32" s="243"/>
      <c r="L32" s="234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</row>
    <row r="33" ht="11.25" customHeight="1">
      <c r="A33" s="12"/>
      <c r="B33" s="235" t="s">
        <v>182</v>
      </c>
      <c r="C33" s="236"/>
      <c r="D33" s="239"/>
      <c r="E33" s="238"/>
      <c r="F33" s="239"/>
      <c r="G33" s="238"/>
      <c r="H33" s="239"/>
      <c r="I33" s="238"/>
      <c r="J33" s="239"/>
      <c r="K33" s="245"/>
      <c r="L33" s="241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ht="11.25" customHeight="1">
      <c r="A34" s="12"/>
      <c r="B34" s="222" t="s">
        <v>183</v>
      </c>
      <c r="C34" s="223"/>
      <c r="D34" s="226"/>
      <c r="E34" s="225"/>
      <c r="F34" s="226"/>
      <c r="G34" s="225"/>
      <c r="H34" s="226"/>
      <c r="I34" s="225"/>
      <c r="J34" s="226"/>
      <c r="K34" s="246"/>
      <c r="L34" s="228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ht="11.25" customHeight="1">
      <c r="A35" s="12"/>
      <c r="B35" s="229" t="s">
        <v>184</v>
      </c>
      <c r="C35" s="230"/>
      <c r="D35" s="232"/>
      <c r="E35" s="231"/>
      <c r="F35" s="232"/>
      <c r="G35" s="231"/>
      <c r="H35" s="232"/>
      <c r="I35" s="231"/>
      <c r="J35" s="232"/>
      <c r="K35" s="247"/>
      <c r="L35" s="234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</row>
    <row r="36" ht="11.25" customHeight="1">
      <c r="A36" s="12"/>
      <c r="B36" s="229" t="s">
        <v>185</v>
      </c>
      <c r="C36" s="230"/>
      <c r="D36" s="232"/>
      <c r="E36" s="231"/>
      <c r="F36" s="232"/>
      <c r="G36" s="231"/>
      <c r="H36" s="232"/>
      <c r="I36" s="231"/>
      <c r="J36" s="232"/>
      <c r="K36" s="247"/>
      <c r="L36" s="234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  <row r="37" ht="11.25" customHeight="1">
      <c r="A37" s="12"/>
      <c r="B37" s="229" t="s">
        <v>186</v>
      </c>
      <c r="C37" s="230"/>
      <c r="D37" s="232"/>
      <c r="E37" s="231"/>
      <c r="F37" s="232"/>
      <c r="G37" s="231"/>
      <c r="H37" s="232"/>
      <c r="I37" s="231"/>
      <c r="J37" s="232"/>
      <c r="K37" s="247"/>
      <c r="L37" s="234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</row>
    <row r="38" ht="11.25" customHeight="1">
      <c r="A38" s="12"/>
      <c r="B38" s="235" t="s">
        <v>187</v>
      </c>
      <c r="C38" s="236"/>
      <c r="D38" s="239"/>
      <c r="E38" s="238"/>
      <c r="F38" s="239"/>
      <c r="G38" s="238"/>
      <c r="H38" s="239"/>
      <c r="I38" s="238"/>
      <c r="J38" s="239"/>
      <c r="K38" s="245"/>
      <c r="L38" s="241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</row>
    <row r="39" ht="11.25" customHeight="1">
      <c r="A39" s="12"/>
      <c r="B39" s="222" t="s">
        <v>188</v>
      </c>
      <c r="C39" s="223"/>
      <c r="D39" s="226"/>
      <c r="E39" s="225"/>
      <c r="F39" s="226"/>
      <c r="G39" s="225"/>
      <c r="H39" s="226"/>
      <c r="I39" s="225"/>
      <c r="J39" s="226"/>
      <c r="K39" s="246"/>
      <c r="L39" s="228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</row>
    <row r="40" ht="11.25" customHeight="1">
      <c r="A40" s="12"/>
      <c r="B40" s="229" t="s">
        <v>189</v>
      </c>
      <c r="C40" s="230"/>
      <c r="D40" s="232"/>
      <c r="E40" s="231"/>
      <c r="F40" s="232"/>
      <c r="G40" s="231"/>
      <c r="H40" s="232"/>
      <c r="I40" s="231"/>
      <c r="J40" s="232"/>
      <c r="K40" s="247"/>
      <c r="L40" s="234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</row>
    <row r="41" ht="11.25" customHeight="1">
      <c r="A41" s="12"/>
      <c r="B41" s="229" t="s">
        <v>190</v>
      </c>
      <c r="C41" s="230"/>
      <c r="D41" s="232"/>
      <c r="E41" s="231"/>
      <c r="F41" s="232"/>
      <c r="G41" s="231"/>
      <c r="H41" s="232"/>
      <c r="I41" s="231"/>
      <c r="J41" s="232"/>
      <c r="K41" s="247"/>
      <c r="L41" s="234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</row>
    <row r="42" ht="11.25" customHeight="1">
      <c r="A42" s="12"/>
      <c r="B42" s="229" t="s">
        <v>191</v>
      </c>
      <c r="C42" s="230"/>
      <c r="D42" s="232"/>
      <c r="E42" s="231"/>
      <c r="F42" s="232"/>
      <c r="G42" s="231"/>
      <c r="H42" s="232"/>
      <c r="I42" s="231"/>
      <c r="J42" s="232"/>
      <c r="K42" s="247"/>
      <c r="L42" s="234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</row>
    <row r="43" ht="11.25" customHeight="1">
      <c r="A43" s="12"/>
      <c r="B43" s="235" t="s">
        <v>192</v>
      </c>
      <c r="C43" s="236"/>
      <c r="D43" s="239"/>
      <c r="E43" s="238"/>
      <c r="F43" s="239"/>
      <c r="G43" s="238"/>
      <c r="H43" s="239"/>
      <c r="I43" s="238"/>
      <c r="J43" s="239"/>
      <c r="K43" s="245"/>
      <c r="L43" s="241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</row>
    <row r="44" ht="11.25" customHeight="1">
      <c r="A44" s="12"/>
      <c r="B44" s="248" t="s">
        <v>193</v>
      </c>
      <c r="C44" s="249"/>
      <c r="D44" s="250"/>
      <c r="E44" s="251"/>
      <c r="F44" s="250"/>
      <c r="G44" s="251"/>
      <c r="H44" s="250"/>
      <c r="I44" s="251"/>
      <c r="J44" s="250"/>
      <c r="K44" s="252"/>
      <c r="L44" s="253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</row>
    <row r="45" ht="11.25" customHeight="1">
      <c r="A45" s="12"/>
      <c r="B45" s="229" t="s">
        <v>194</v>
      </c>
      <c r="C45" s="230"/>
      <c r="D45" s="232"/>
      <c r="E45" s="231"/>
      <c r="F45" s="232"/>
      <c r="G45" s="231"/>
      <c r="H45" s="232"/>
      <c r="I45" s="231"/>
      <c r="J45" s="232"/>
      <c r="K45" s="247"/>
      <c r="L45" s="234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</row>
    <row r="46" ht="11.25" customHeight="1">
      <c r="A46" s="12"/>
      <c r="B46" s="229" t="s">
        <v>195</v>
      </c>
      <c r="C46" s="230"/>
      <c r="D46" s="232"/>
      <c r="E46" s="231"/>
      <c r="F46" s="232"/>
      <c r="G46" s="231"/>
      <c r="H46" s="232"/>
      <c r="I46" s="231"/>
      <c r="J46" s="232"/>
      <c r="K46" s="247"/>
      <c r="L46" s="234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</row>
    <row r="47" ht="11.25" customHeight="1">
      <c r="A47" s="12"/>
      <c r="B47" s="229" t="s">
        <v>196</v>
      </c>
      <c r="C47" s="230"/>
      <c r="D47" s="232"/>
      <c r="E47" s="231"/>
      <c r="F47" s="232"/>
      <c r="G47" s="231"/>
      <c r="H47" s="232"/>
      <c r="I47" s="231"/>
      <c r="J47" s="232"/>
      <c r="K47" s="247"/>
      <c r="L47" s="234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</row>
    <row r="48" ht="11.25" customHeight="1">
      <c r="A48" s="12"/>
      <c r="B48" s="235" t="s">
        <v>197</v>
      </c>
      <c r="C48" s="236"/>
      <c r="D48" s="239"/>
      <c r="E48" s="238"/>
      <c r="F48" s="239"/>
      <c r="G48" s="238"/>
      <c r="H48" s="239"/>
      <c r="I48" s="238"/>
      <c r="J48" s="239"/>
      <c r="K48" s="245"/>
      <c r="L48" s="241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</row>
    <row r="49" ht="11.25" customHeight="1">
      <c r="A49" s="12"/>
      <c r="B49" s="254"/>
      <c r="C49" s="23"/>
      <c r="D49" s="7"/>
      <c r="E49" s="6"/>
      <c r="F49" s="6"/>
      <c r="G49" s="6"/>
      <c r="H49" s="6"/>
      <c r="I49" s="6"/>
      <c r="J49" s="6"/>
      <c r="K49" s="6"/>
      <c r="L49" s="205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1.25" customHeight="1">
      <c r="A50" s="12"/>
      <c r="B50" s="6"/>
      <c r="C50" s="23"/>
      <c r="D50" s="7"/>
      <c r="E50" s="6"/>
      <c r="F50" s="6"/>
      <c r="G50" s="6"/>
      <c r="H50" s="6"/>
      <c r="I50" s="6"/>
      <c r="J50" s="6"/>
      <c r="K50" s="6"/>
      <c r="L50" s="205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1.25" customHeight="1">
      <c r="A51" s="336"/>
      <c r="B51" s="207" t="s">
        <v>313</v>
      </c>
      <c r="C51" s="370"/>
      <c r="D51" s="371"/>
      <c r="E51" s="218"/>
      <c r="F51" s="211"/>
      <c r="G51" s="211"/>
      <c r="H51" s="211"/>
      <c r="I51" s="211"/>
      <c r="J51" s="211"/>
      <c r="K51" s="211"/>
      <c r="L51" s="218"/>
      <c r="M51" s="218"/>
      <c r="N51" s="218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ht="11.25" customHeight="1">
      <c r="A52" s="278"/>
      <c r="B52" s="211"/>
      <c r="C52" s="213"/>
      <c r="D52" s="209"/>
      <c r="E52" s="211"/>
      <c r="F52" s="211"/>
      <c r="G52" s="211"/>
      <c r="H52" s="211"/>
      <c r="I52" s="211"/>
      <c r="J52" s="211"/>
      <c r="K52" s="211"/>
      <c r="L52" s="372"/>
      <c r="M52" s="211"/>
      <c r="N52" s="211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1.25" customHeight="1">
      <c r="A53" s="278"/>
      <c r="B53" s="211" t="s">
        <v>232</v>
      </c>
      <c r="C53" s="213"/>
      <c r="D53" s="209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9.75" customHeight="1">
      <c r="A54" s="278"/>
      <c r="B54" s="219"/>
      <c r="C54" s="219"/>
      <c r="D54" s="219"/>
      <c r="E54" s="219"/>
      <c r="F54" s="219"/>
      <c r="G54" s="219"/>
      <c r="H54" s="219"/>
      <c r="I54" s="219"/>
      <c r="J54" s="219"/>
      <c r="K54" s="219"/>
      <c r="L54" s="219"/>
      <c r="M54" s="219"/>
      <c r="N54" s="211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9.75" customHeight="1">
      <c r="A55" s="278"/>
      <c r="B55" s="220"/>
      <c r="C55" s="220"/>
      <c r="D55" s="220"/>
      <c r="E55" s="220"/>
      <c r="F55" s="220"/>
      <c r="G55" s="220"/>
      <c r="H55" s="220"/>
      <c r="I55" s="220"/>
      <c r="J55" s="220"/>
      <c r="K55" s="220"/>
      <c r="L55" s="220"/>
      <c r="M55" s="220"/>
      <c r="N55" s="211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1.25" customHeight="1">
      <c r="A56" s="278"/>
      <c r="B56" s="211"/>
      <c r="C56" s="213"/>
      <c r="D56" s="209"/>
      <c r="E56" s="211"/>
      <c r="F56" s="211"/>
      <c r="G56" s="211"/>
      <c r="H56" s="211"/>
      <c r="I56" s="211"/>
      <c r="J56" s="211"/>
      <c r="K56" s="211"/>
      <c r="L56" s="211"/>
      <c r="M56" s="211"/>
      <c r="N56" s="211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1.25" customHeight="1">
      <c r="A57" s="278"/>
      <c r="B57" s="211"/>
      <c r="C57" s="213"/>
      <c r="D57" s="209"/>
      <c r="E57" s="211"/>
      <c r="F57" s="211"/>
      <c r="G57" s="211"/>
      <c r="H57" s="211"/>
      <c r="I57" s="211"/>
      <c r="J57" s="211"/>
      <c r="K57" s="211"/>
      <c r="L57" s="211"/>
      <c r="M57" s="211"/>
      <c r="N57" s="211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1.25" customHeight="1">
      <c r="A58" s="278"/>
      <c r="B58" s="211"/>
      <c r="C58" s="213"/>
      <c r="D58" s="209"/>
      <c r="E58" s="211"/>
      <c r="F58" s="211"/>
      <c r="G58" s="211"/>
      <c r="H58" s="211"/>
      <c r="I58" s="211"/>
      <c r="J58" s="211"/>
      <c r="K58" s="211"/>
      <c r="L58" s="211"/>
      <c r="M58" s="211"/>
      <c r="N58" s="211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1.25" customHeight="1">
      <c r="A59" s="278"/>
      <c r="B59" s="207" t="s">
        <v>142</v>
      </c>
      <c r="C59" s="213"/>
      <c r="D59" s="209"/>
      <c r="E59" s="211"/>
      <c r="F59" s="211"/>
      <c r="G59" s="211"/>
      <c r="H59" s="207" t="s">
        <v>157</v>
      </c>
      <c r="I59" s="207"/>
      <c r="J59" s="213"/>
      <c r="K59" s="209"/>
      <c r="L59" s="211"/>
      <c r="M59" s="211"/>
      <c r="N59" s="211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1.25" customHeight="1">
      <c r="A60" s="278"/>
      <c r="B60" s="218" t="s">
        <v>161</v>
      </c>
      <c r="C60" s="219"/>
      <c r="D60" s="219"/>
      <c r="E60" s="219"/>
      <c r="F60" s="219"/>
      <c r="G60" s="211"/>
      <c r="H60" s="211" t="s">
        <v>161</v>
      </c>
      <c r="I60" s="218"/>
      <c r="J60" s="219"/>
      <c r="K60" s="219"/>
      <c r="L60" s="219"/>
      <c r="M60" s="211"/>
      <c r="N60" s="211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1.25" customHeight="1">
      <c r="A61" s="278"/>
      <c r="B61" s="211" t="s">
        <v>163</v>
      </c>
      <c r="C61" s="220"/>
      <c r="D61" s="220"/>
      <c r="E61" s="220"/>
      <c r="F61" s="220"/>
      <c r="G61" s="207"/>
      <c r="H61" s="207"/>
      <c r="I61" s="207"/>
      <c r="J61" s="207"/>
      <c r="K61" s="207"/>
      <c r="L61" s="211"/>
      <c r="M61" s="211"/>
      <c r="N61" s="211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1.25" customHeight="1">
      <c r="A62" s="278"/>
      <c r="B62" s="211" t="s">
        <v>164</v>
      </c>
      <c r="C62" s="220"/>
      <c r="D62" s="220"/>
      <c r="E62" s="220"/>
      <c r="F62" s="220"/>
      <c r="G62" s="211"/>
      <c r="H62" s="211"/>
      <c r="I62" s="211"/>
      <c r="J62" s="211"/>
      <c r="K62" s="211"/>
      <c r="L62" s="211"/>
      <c r="M62" s="211"/>
      <c r="N62" s="211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1.25" customHeight="1">
      <c r="A63" s="278"/>
      <c r="B63" s="211" t="s">
        <v>166</v>
      </c>
      <c r="C63" s="220"/>
      <c r="D63" s="220"/>
      <c r="E63" s="220"/>
      <c r="F63" s="220"/>
      <c r="G63" s="211"/>
      <c r="H63" s="211"/>
      <c r="I63" s="211"/>
      <c r="J63" s="211"/>
      <c r="K63" s="211"/>
      <c r="L63" s="211"/>
      <c r="M63" s="211"/>
      <c r="N63" s="211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1.25" customHeight="1">
      <c r="A64" s="278"/>
      <c r="B64" s="211" t="s">
        <v>168</v>
      </c>
      <c r="C64" s="220"/>
      <c r="D64" s="220"/>
      <c r="E64" s="220"/>
      <c r="F64" s="220"/>
      <c r="G64" s="211"/>
      <c r="H64" s="211"/>
      <c r="I64" s="211"/>
      <c r="J64" s="211"/>
      <c r="K64" s="211"/>
      <c r="L64" s="211"/>
      <c r="M64" s="211"/>
      <c r="N64" s="211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1.25" customHeight="1">
      <c r="A65" s="278"/>
      <c r="B65" s="211" t="s">
        <v>169</v>
      </c>
      <c r="C65" s="220"/>
      <c r="D65" s="220"/>
      <c r="E65" s="220"/>
      <c r="F65" s="220"/>
      <c r="G65" s="211"/>
      <c r="H65" s="211"/>
      <c r="I65" s="211"/>
      <c r="J65" s="211"/>
      <c r="K65" s="211"/>
      <c r="L65" s="211"/>
      <c r="M65" s="211"/>
      <c r="N65" s="211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1.25" customHeight="1">
      <c r="A66" s="278"/>
      <c r="B66" s="211"/>
      <c r="C66" s="213"/>
      <c r="D66" s="209"/>
      <c r="E66" s="211"/>
      <c r="F66" s="211"/>
      <c r="G66" s="211"/>
      <c r="H66" s="211"/>
      <c r="I66" s="211"/>
      <c r="J66" s="211"/>
      <c r="K66" s="211"/>
      <c r="L66" s="211"/>
      <c r="M66" s="211"/>
      <c r="N66" s="211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1.25" customHeight="1">
      <c r="A67" s="278"/>
      <c r="B67" s="211" t="s">
        <v>323</v>
      </c>
      <c r="C67" s="213"/>
      <c r="D67" s="209"/>
      <c r="E67" s="211"/>
      <c r="F67" s="211"/>
      <c r="G67" s="211"/>
      <c r="H67" s="211"/>
      <c r="I67" s="211"/>
      <c r="J67" s="211"/>
      <c r="K67" s="211"/>
      <c r="L67" s="211"/>
      <c r="M67" s="211"/>
      <c r="N67" s="211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1.25" customHeight="1">
      <c r="A68" s="278"/>
      <c r="B68" s="211"/>
      <c r="C68" s="213"/>
      <c r="D68" s="209"/>
      <c r="E68" s="211"/>
      <c r="F68" s="211"/>
      <c r="G68" s="211"/>
      <c r="H68" s="211"/>
      <c r="I68" s="211"/>
      <c r="J68" s="211"/>
      <c r="K68" s="211"/>
      <c r="L68" s="211"/>
      <c r="M68" s="211"/>
      <c r="N68" s="211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1.25" customHeight="1">
      <c r="A69" s="278"/>
      <c r="B69" s="211"/>
      <c r="C69" s="213"/>
      <c r="D69" s="209"/>
      <c r="E69" s="211"/>
      <c r="F69" s="211"/>
      <c r="G69" s="211"/>
      <c r="H69" s="211"/>
      <c r="I69" s="211"/>
      <c r="J69" s="211"/>
      <c r="K69" s="211"/>
      <c r="L69" s="211"/>
      <c r="M69" s="211"/>
      <c r="N69" s="211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1.25" customHeight="1">
      <c r="A70" s="12"/>
      <c r="B70" s="6"/>
      <c r="C70" s="23"/>
      <c r="D70" s="7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1.25" customHeight="1">
      <c r="A71" s="12"/>
      <c r="B71" s="6"/>
      <c r="C71" s="23"/>
      <c r="D71" s="7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1.25" customHeight="1">
      <c r="A72" s="12"/>
      <c r="B72" s="6"/>
      <c r="C72" s="23"/>
      <c r="D72" s="7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1.25" customHeight="1">
      <c r="A73" s="12"/>
      <c r="B73" s="6"/>
      <c r="C73" s="23"/>
      <c r="D73" s="7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1.25" customHeight="1">
      <c r="A74" s="12"/>
      <c r="B74" s="6"/>
      <c r="C74" s="23"/>
      <c r="D74" s="7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1.25" customHeight="1">
      <c r="A75" s="12"/>
      <c r="B75" s="6"/>
      <c r="C75" s="23"/>
      <c r="D75" s="7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1.25" customHeight="1">
      <c r="A76" s="12"/>
      <c r="B76" s="6"/>
      <c r="C76" s="23"/>
      <c r="D76" s="7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1.25" customHeight="1">
      <c r="A77" s="12"/>
      <c r="B77" s="6"/>
      <c r="C77" s="23"/>
      <c r="D77" s="7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1.25" customHeight="1">
      <c r="A78" s="12"/>
      <c r="B78" s="6"/>
      <c r="C78" s="23"/>
      <c r="D78" s="7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1.25" customHeight="1">
      <c r="A79" s="12"/>
      <c r="B79" s="6"/>
      <c r="C79" s="23"/>
      <c r="D79" s="7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1.25" customHeight="1">
      <c r="A80" s="12"/>
      <c r="B80" s="6"/>
      <c r="C80" s="23"/>
      <c r="D80" s="7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1.25" customHeight="1">
      <c r="A81" s="12"/>
      <c r="B81" s="6"/>
      <c r="C81" s="23"/>
      <c r="D81" s="7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1.25" customHeight="1">
      <c r="A82" s="12"/>
      <c r="B82" s="6"/>
      <c r="C82" s="23"/>
      <c r="D82" s="7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1.25" customHeight="1">
      <c r="A83" s="12"/>
      <c r="B83" s="6"/>
      <c r="C83" s="23"/>
      <c r="D83" s="7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1.25" customHeight="1">
      <c r="A84" s="12"/>
      <c r="B84" s="6"/>
      <c r="C84" s="23"/>
      <c r="D84" s="7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1.25" customHeight="1">
      <c r="A85" s="12"/>
      <c r="B85" s="6"/>
      <c r="C85" s="23"/>
      <c r="D85" s="7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1.25" customHeight="1">
      <c r="A86" s="12"/>
      <c r="B86" s="6"/>
      <c r="C86" s="23"/>
      <c r="D86" s="7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1.25" customHeight="1">
      <c r="A87" s="12"/>
      <c r="B87" s="6"/>
      <c r="C87" s="23"/>
      <c r="D87" s="7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1.25" customHeight="1">
      <c r="A88" s="12"/>
      <c r="B88" s="6"/>
      <c r="C88" s="23"/>
      <c r="D88" s="7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1.25" customHeight="1">
      <c r="A89" s="12"/>
      <c r="B89" s="6"/>
      <c r="C89" s="23"/>
      <c r="D89" s="7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1.25" customHeight="1">
      <c r="A90" s="12"/>
      <c r="B90" s="6"/>
      <c r="C90" s="23"/>
      <c r="D90" s="7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1.25" customHeight="1">
      <c r="A91" s="12"/>
      <c r="B91" s="6"/>
      <c r="C91" s="23"/>
      <c r="D91" s="7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1.25" customHeight="1">
      <c r="A92" s="12"/>
      <c r="B92" s="6"/>
      <c r="C92" s="23"/>
      <c r="D92" s="7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1.25" customHeight="1">
      <c r="A93" s="12"/>
      <c r="B93" s="6"/>
      <c r="C93" s="23"/>
      <c r="D93" s="7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1.25" customHeight="1">
      <c r="A94" s="12"/>
      <c r="B94" s="6"/>
      <c r="C94" s="23"/>
      <c r="D94" s="7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1.25" customHeight="1">
      <c r="A95" s="1"/>
      <c r="B95" s="11"/>
      <c r="C95" s="202"/>
      <c r="D95" s="203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ht="11.25" customHeight="1">
      <c r="A96" s="1"/>
      <c r="B96" s="11"/>
      <c r="C96" s="202"/>
      <c r="D96" s="203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ht="11.25" customHeight="1">
      <c r="A97" s="1"/>
      <c r="B97" s="11"/>
      <c r="C97" s="202"/>
      <c r="D97" s="203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ht="11.25" customHeight="1">
      <c r="A98" s="1"/>
      <c r="B98" s="11"/>
      <c r="C98" s="202"/>
      <c r="D98" s="203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ht="11.25" customHeight="1">
      <c r="A99" s="1"/>
      <c r="B99" s="11"/>
      <c r="C99" s="202"/>
      <c r="D99" s="203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ht="11.25" customHeight="1">
      <c r="A100" s="1"/>
      <c r="B100" s="11"/>
      <c r="C100" s="202"/>
      <c r="D100" s="203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ht="11.25" customHeight="1">
      <c r="A101" s="1"/>
      <c r="B101" s="11"/>
      <c r="C101" s="202"/>
      <c r="D101" s="203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ht="11.25" customHeight="1">
      <c r="A102" s="1"/>
      <c r="B102" s="11"/>
      <c r="C102" s="202"/>
      <c r="D102" s="203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ht="11.25" customHeight="1">
      <c r="A103" s="1"/>
      <c r="B103" s="11"/>
      <c r="C103" s="202"/>
      <c r="D103" s="203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ht="11.25" customHeight="1">
      <c r="A104" s="1"/>
      <c r="B104" s="11"/>
      <c r="C104" s="202"/>
      <c r="D104" s="203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ht="11.25" customHeight="1">
      <c r="A105" s="1"/>
      <c r="B105" s="11"/>
      <c r="C105" s="202"/>
      <c r="D105" s="203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ht="11.25" customHeight="1">
      <c r="A106" s="1"/>
      <c r="B106" s="11"/>
      <c r="C106" s="202"/>
      <c r="D106" s="203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ht="11.25" customHeight="1">
      <c r="A107" s="1"/>
      <c r="B107" s="11"/>
      <c r="C107" s="202"/>
      <c r="D107" s="203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ht="11.25" customHeight="1">
      <c r="A108" s="1"/>
      <c r="B108" s="11"/>
      <c r="C108" s="202"/>
      <c r="D108" s="203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ht="11.25" customHeight="1">
      <c r="A109" s="1"/>
      <c r="B109" s="11"/>
      <c r="C109" s="202"/>
      <c r="D109" s="203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ht="11.25" customHeight="1">
      <c r="A110" s="1"/>
      <c r="B110" s="11"/>
      <c r="C110" s="202"/>
      <c r="D110" s="203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ht="11.25" customHeight="1">
      <c r="A111" s="1"/>
      <c r="B111" s="11"/>
      <c r="C111" s="202"/>
      <c r="D111" s="203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ht="11.25" customHeight="1">
      <c r="A112" s="1"/>
      <c r="B112" s="11"/>
      <c r="C112" s="202"/>
      <c r="D112" s="203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ht="11.25" customHeight="1">
      <c r="A113" s="1"/>
      <c r="B113" s="11"/>
      <c r="C113" s="202"/>
      <c r="D113" s="203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ht="11.25" customHeight="1">
      <c r="A114" s="1"/>
      <c r="B114" s="11"/>
      <c r="C114" s="202"/>
      <c r="D114" s="203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ht="11.25" customHeight="1">
      <c r="A115" s="1"/>
      <c r="B115" s="11"/>
      <c r="C115" s="202"/>
      <c r="D115" s="203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ht="11.25" customHeight="1">
      <c r="A116" s="1"/>
      <c r="B116" s="11"/>
      <c r="C116" s="202"/>
      <c r="D116" s="203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ht="11.25" customHeight="1">
      <c r="A117" s="1"/>
      <c r="B117" s="11"/>
      <c r="C117" s="202"/>
      <c r="D117" s="203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ht="11.25" customHeight="1">
      <c r="A118" s="1"/>
      <c r="B118" s="11"/>
      <c r="C118" s="202"/>
      <c r="D118" s="203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ht="11.25" customHeight="1">
      <c r="A119" s="1"/>
      <c r="B119" s="11"/>
      <c r="C119" s="202"/>
      <c r="D119" s="203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ht="11.25" customHeight="1">
      <c r="A120" s="1"/>
      <c r="B120" s="11"/>
      <c r="C120" s="202"/>
      <c r="D120" s="203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ht="11.25" customHeight="1">
      <c r="A121" s="1"/>
      <c r="B121" s="11"/>
      <c r="C121" s="202"/>
      <c r="D121" s="203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ht="11.25" customHeight="1">
      <c r="A122" s="1"/>
      <c r="B122" s="11"/>
      <c r="C122" s="202"/>
      <c r="D122" s="203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ht="11.25" customHeight="1">
      <c r="A123" s="1"/>
      <c r="B123" s="11"/>
      <c r="C123" s="202"/>
      <c r="D123" s="203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ht="11.25" customHeight="1">
      <c r="A124" s="1"/>
      <c r="B124" s="11"/>
      <c r="C124" s="202"/>
      <c r="D124" s="203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ht="11.25" customHeight="1">
      <c r="A125" s="1"/>
      <c r="B125" s="11"/>
      <c r="C125" s="202"/>
      <c r="D125" s="203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ht="11.25" customHeight="1">
      <c r="A126" s="1"/>
      <c r="B126" s="11"/>
      <c r="C126" s="202"/>
      <c r="D126" s="203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ht="11.25" customHeight="1">
      <c r="A127" s="1"/>
      <c r="B127" s="11"/>
      <c r="C127" s="202"/>
      <c r="D127" s="203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ht="11.25" customHeight="1">
      <c r="A128" s="1"/>
      <c r="B128" s="11"/>
      <c r="C128" s="202"/>
      <c r="D128" s="203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ht="11.25" customHeight="1">
      <c r="A129" s="1"/>
      <c r="B129" s="11"/>
      <c r="C129" s="202"/>
      <c r="D129" s="203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ht="11.25" customHeight="1">
      <c r="A130" s="1"/>
      <c r="B130" s="11"/>
      <c r="C130" s="202"/>
      <c r="D130" s="203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ht="11.25" customHeight="1">
      <c r="A131" s="1"/>
      <c r="B131" s="11"/>
      <c r="C131" s="202"/>
      <c r="D131" s="203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ht="11.25" customHeight="1">
      <c r="A132" s="1"/>
      <c r="B132" s="11"/>
      <c r="C132" s="202"/>
      <c r="D132" s="203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ht="11.25" customHeight="1">
      <c r="A133" s="1"/>
      <c r="B133" s="11"/>
      <c r="C133" s="202"/>
      <c r="D133" s="203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ht="11.25" customHeight="1">
      <c r="A134" s="1"/>
      <c r="B134" s="11"/>
      <c r="C134" s="202"/>
      <c r="D134" s="203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ht="11.25" customHeight="1">
      <c r="A135" s="1"/>
      <c r="B135" s="11"/>
      <c r="C135" s="202"/>
      <c r="D135" s="203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ht="11.25" customHeight="1">
      <c r="A136" s="1"/>
      <c r="B136" s="11"/>
      <c r="C136" s="202"/>
      <c r="D136" s="203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ht="11.25" customHeight="1">
      <c r="A137" s="1"/>
      <c r="B137" s="11"/>
      <c r="C137" s="202"/>
      <c r="D137" s="203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ht="11.25" customHeight="1">
      <c r="A138" s="1"/>
      <c r="B138" s="11"/>
      <c r="C138" s="202"/>
      <c r="D138" s="203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ht="11.25" customHeight="1">
      <c r="A139" s="1"/>
      <c r="B139" s="11"/>
      <c r="C139" s="202"/>
      <c r="D139" s="203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ht="11.25" customHeight="1">
      <c r="A140" s="1"/>
      <c r="B140" s="11"/>
      <c r="C140" s="202"/>
      <c r="D140" s="203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ht="11.25" customHeight="1">
      <c r="A141" s="1"/>
      <c r="B141" s="11"/>
      <c r="C141" s="202"/>
      <c r="D141" s="203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ht="11.25" customHeight="1">
      <c r="A142" s="1"/>
      <c r="B142" s="11"/>
      <c r="C142" s="202"/>
      <c r="D142" s="203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ht="11.25" customHeight="1">
      <c r="A143" s="1"/>
      <c r="B143" s="11"/>
      <c r="C143" s="202"/>
      <c r="D143" s="203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ht="11.25" customHeight="1">
      <c r="A144" s="1"/>
      <c r="B144" s="11"/>
      <c r="C144" s="202"/>
      <c r="D144" s="203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ht="11.25" customHeight="1">
      <c r="A145" s="1"/>
      <c r="B145" s="11"/>
      <c r="C145" s="202"/>
      <c r="D145" s="203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ht="11.25" customHeight="1">
      <c r="A146" s="1"/>
      <c r="B146" s="11"/>
      <c r="C146" s="202"/>
      <c r="D146" s="203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ht="11.25" customHeight="1">
      <c r="A147" s="1"/>
      <c r="B147" s="11"/>
      <c r="C147" s="202"/>
      <c r="D147" s="203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ht="11.25" customHeight="1">
      <c r="A148" s="1"/>
      <c r="B148" s="11"/>
      <c r="C148" s="202"/>
      <c r="D148" s="203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ht="11.25" customHeight="1">
      <c r="A149" s="1"/>
      <c r="B149" s="11"/>
      <c r="C149" s="202"/>
      <c r="D149" s="203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ht="11.25" customHeight="1">
      <c r="A150" s="1"/>
      <c r="B150" s="11"/>
      <c r="C150" s="202"/>
      <c r="D150" s="203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ht="11.25" customHeight="1">
      <c r="A151" s="1"/>
      <c r="B151" s="11"/>
      <c r="C151" s="202"/>
      <c r="D151" s="203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ht="11.25" customHeight="1">
      <c r="A152" s="1"/>
      <c r="B152" s="11"/>
      <c r="C152" s="202"/>
      <c r="D152" s="203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ht="11.25" customHeight="1">
      <c r="A153" s="1"/>
      <c r="B153" s="11"/>
      <c r="C153" s="202"/>
      <c r="D153" s="203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ht="11.25" customHeight="1">
      <c r="A154" s="1"/>
      <c r="B154" s="11"/>
      <c r="C154" s="202"/>
      <c r="D154" s="203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ht="11.25" customHeight="1">
      <c r="A155" s="1"/>
      <c r="B155" s="11"/>
      <c r="C155" s="202"/>
      <c r="D155" s="203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ht="11.25" customHeight="1">
      <c r="A156" s="1"/>
      <c r="B156" s="11"/>
      <c r="C156" s="202"/>
      <c r="D156" s="203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ht="11.25" customHeight="1">
      <c r="A157" s="1"/>
      <c r="B157" s="11"/>
      <c r="C157" s="202"/>
      <c r="D157" s="203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ht="11.25" customHeight="1">
      <c r="A158" s="1"/>
      <c r="B158" s="11"/>
      <c r="C158" s="202"/>
      <c r="D158" s="203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ht="11.25" customHeight="1">
      <c r="A159" s="1"/>
      <c r="B159" s="11"/>
      <c r="C159" s="202"/>
      <c r="D159" s="203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ht="11.25" customHeight="1">
      <c r="A160" s="1"/>
      <c r="B160" s="11"/>
      <c r="C160" s="202"/>
      <c r="D160" s="203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ht="11.25" customHeight="1">
      <c r="A161" s="1"/>
      <c r="B161" s="11"/>
      <c r="C161" s="202"/>
      <c r="D161" s="203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ht="11.25" customHeight="1">
      <c r="A162" s="1"/>
      <c r="B162" s="11"/>
      <c r="C162" s="202"/>
      <c r="D162" s="203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ht="11.25" customHeight="1">
      <c r="A163" s="1"/>
      <c r="B163" s="11"/>
      <c r="C163" s="202"/>
      <c r="D163" s="203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ht="11.25" customHeight="1">
      <c r="A164" s="1"/>
      <c r="B164" s="11"/>
      <c r="C164" s="202"/>
      <c r="D164" s="203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ht="11.25" customHeight="1">
      <c r="A165" s="1"/>
      <c r="B165" s="11"/>
      <c r="C165" s="202"/>
      <c r="D165" s="203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ht="11.25" customHeight="1">
      <c r="A166" s="1"/>
      <c r="B166" s="11"/>
      <c r="C166" s="202"/>
      <c r="D166" s="203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ht="11.25" customHeight="1">
      <c r="A167" s="1"/>
      <c r="B167" s="11"/>
      <c r="C167" s="202"/>
      <c r="D167" s="203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ht="11.25" customHeight="1">
      <c r="A168" s="1"/>
      <c r="B168" s="11"/>
      <c r="C168" s="202"/>
      <c r="D168" s="203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ht="11.25" customHeight="1">
      <c r="A169" s="1"/>
      <c r="B169" s="11"/>
      <c r="C169" s="202"/>
      <c r="D169" s="203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ht="11.25" customHeight="1">
      <c r="A170" s="1"/>
      <c r="B170" s="11"/>
      <c r="C170" s="202"/>
      <c r="D170" s="203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ht="11.25" customHeight="1">
      <c r="A171" s="1"/>
      <c r="B171" s="11"/>
      <c r="C171" s="202"/>
      <c r="D171" s="203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ht="11.25" customHeight="1">
      <c r="A172" s="1"/>
      <c r="B172" s="11"/>
      <c r="C172" s="202"/>
      <c r="D172" s="203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ht="11.25" customHeight="1">
      <c r="A173" s="1"/>
      <c r="B173" s="11"/>
      <c r="C173" s="202"/>
      <c r="D173" s="203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ht="11.25" customHeight="1">
      <c r="A174" s="1"/>
      <c r="B174" s="11"/>
      <c r="C174" s="202"/>
      <c r="D174" s="203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ht="11.25" customHeight="1">
      <c r="A175" s="1"/>
      <c r="B175" s="11"/>
      <c r="C175" s="202"/>
      <c r="D175" s="203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ht="11.25" customHeight="1">
      <c r="A176" s="1"/>
      <c r="B176" s="11"/>
      <c r="C176" s="202"/>
      <c r="D176" s="203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ht="11.25" customHeight="1">
      <c r="A177" s="1"/>
      <c r="B177" s="11"/>
      <c r="C177" s="202"/>
      <c r="D177" s="203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ht="11.25" customHeight="1">
      <c r="A178" s="1"/>
      <c r="B178" s="11"/>
      <c r="C178" s="202"/>
      <c r="D178" s="203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ht="11.25" customHeight="1">
      <c r="A179" s="1"/>
      <c r="B179" s="11"/>
      <c r="C179" s="202"/>
      <c r="D179" s="203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ht="11.25" customHeight="1">
      <c r="A180" s="1"/>
      <c r="B180" s="11"/>
      <c r="C180" s="202"/>
      <c r="D180" s="203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ht="11.25" customHeight="1">
      <c r="A181" s="1"/>
      <c r="B181" s="11"/>
      <c r="C181" s="202"/>
      <c r="D181" s="203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ht="11.25" customHeight="1">
      <c r="A182" s="1"/>
      <c r="B182" s="11"/>
      <c r="C182" s="202"/>
      <c r="D182" s="203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ht="11.25" customHeight="1">
      <c r="A183" s="1"/>
      <c r="B183" s="11"/>
      <c r="C183" s="202"/>
      <c r="D183" s="203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ht="11.25" customHeight="1">
      <c r="A184" s="1"/>
      <c r="B184" s="11"/>
      <c r="C184" s="202"/>
      <c r="D184" s="203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ht="11.25" customHeight="1">
      <c r="A185" s="1"/>
      <c r="B185" s="11"/>
      <c r="C185" s="202"/>
      <c r="D185" s="203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ht="11.25" customHeight="1">
      <c r="A186" s="1"/>
      <c r="B186" s="11"/>
      <c r="C186" s="202"/>
      <c r="D186" s="203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ht="11.25" customHeight="1">
      <c r="A187" s="1"/>
      <c r="B187" s="11"/>
      <c r="C187" s="202"/>
      <c r="D187" s="203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ht="11.25" customHeight="1">
      <c r="A188" s="1"/>
      <c r="B188" s="11"/>
      <c r="C188" s="202"/>
      <c r="D188" s="203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ht="11.25" customHeight="1">
      <c r="A189" s="1"/>
      <c r="B189" s="11"/>
      <c r="C189" s="202"/>
      <c r="D189" s="203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ht="11.25" customHeight="1">
      <c r="A190" s="1"/>
      <c r="B190" s="11"/>
      <c r="C190" s="202"/>
      <c r="D190" s="203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ht="11.25" customHeight="1">
      <c r="A191" s="1"/>
      <c r="B191" s="11"/>
      <c r="C191" s="202"/>
      <c r="D191" s="203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ht="11.25" customHeight="1">
      <c r="A192" s="1"/>
      <c r="B192" s="11"/>
      <c r="C192" s="202"/>
      <c r="D192" s="203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ht="11.25" customHeight="1">
      <c r="A193" s="1"/>
      <c r="B193" s="11"/>
      <c r="C193" s="202"/>
      <c r="D193" s="203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ht="11.25" customHeight="1">
      <c r="A194" s="1"/>
      <c r="B194" s="11"/>
      <c r="C194" s="202"/>
      <c r="D194" s="203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ht="11.25" customHeight="1">
      <c r="A195" s="1"/>
      <c r="B195" s="11"/>
      <c r="C195" s="202"/>
      <c r="D195" s="203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ht="11.25" customHeight="1">
      <c r="A196" s="1"/>
      <c r="B196" s="11"/>
      <c r="C196" s="202"/>
      <c r="D196" s="203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ht="11.25" customHeight="1">
      <c r="A197" s="1"/>
      <c r="B197" s="11"/>
      <c r="C197" s="202"/>
      <c r="D197" s="203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ht="11.25" customHeight="1">
      <c r="A198" s="1"/>
      <c r="B198" s="11"/>
      <c r="C198" s="202"/>
      <c r="D198" s="203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ht="11.25" customHeight="1">
      <c r="A199" s="1"/>
      <c r="B199" s="11"/>
      <c r="C199" s="202"/>
      <c r="D199" s="203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ht="11.25" customHeight="1">
      <c r="A200" s="1"/>
      <c r="B200" s="11"/>
      <c r="C200" s="202"/>
      <c r="D200" s="203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ht="11.25" customHeight="1">
      <c r="A201" s="1"/>
      <c r="B201" s="11"/>
      <c r="C201" s="202"/>
      <c r="D201" s="203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ht="11.25" customHeight="1">
      <c r="A202" s="1"/>
      <c r="B202" s="11"/>
      <c r="C202" s="202"/>
      <c r="D202" s="203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ht="11.25" customHeight="1">
      <c r="A203" s="1"/>
      <c r="B203" s="11"/>
      <c r="C203" s="202"/>
      <c r="D203" s="203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ht="11.25" customHeight="1">
      <c r="A204" s="1"/>
      <c r="B204" s="11"/>
      <c r="C204" s="202"/>
      <c r="D204" s="203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ht="11.25" customHeight="1">
      <c r="A205" s="1"/>
      <c r="B205" s="11"/>
      <c r="C205" s="202"/>
      <c r="D205" s="203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ht="11.25" customHeight="1">
      <c r="A206" s="1"/>
      <c r="B206" s="11"/>
      <c r="C206" s="202"/>
      <c r="D206" s="203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ht="11.25" customHeight="1">
      <c r="A207" s="1"/>
      <c r="B207" s="11"/>
      <c r="C207" s="202"/>
      <c r="D207" s="203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ht="11.25" customHeight="1">
      <c r="A208" s="1"/>
      <c r="B208" s="11"/>
      <c r="C208" s="202"/>
      <c r="D208" s="203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ht="11.25" customHeight="1">
      <c r="A209" s="1"/>
      <c r="B209" s="11"/>
      <c r="C209" s="202"/>
      <c r="D209" s="203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ht="11.25" customHeight="1">
      <c r="A210" s="1"/>
      <c r="B210" s="11"/>
      <c r="C210" s="202"/>
      <c r="D210" s="203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ht="11.25" customHeight="1">
      <c r="A211" s="1"/>
      <c r="B211" s="11"/>
      <c r="C211" s="202"/>
      <c r="D211" s="203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ht="11.25" customHeight="1">
      <c r="A212" s="1"/>
      <c r="B212" s="11"/>
      <c r="C212" s="202"/>
      <c r="D212" s="203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ht="11.25" customHeight="1">
      <c r="A213" s="1"/>
      <c r="B213" s="11"/>
      <c r="C213" s="202"/>
      <c r="D213" s="203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ht="11.25" customHeight="1">
      <c r="A214" s="1"/>
      <c r="B214" s="11"/>
      <c r="C214" s="202"/>
      <c r="D214" s="203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ht="11.25" customHeight="1">
      <c r="A215" s="1"/>
      <c r="B215" s="11"/>
      <c r="C215" s="202"/>
      <c r="D215" s="203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ht="11.25" customHeight="1">
      <c r="A216" s="1"/>
      <c r="B216" s="11"/>
      <c r="C216" s="202"/>
      <c r="D216" s="203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ht="11.25" customHeight="1">
      <c r="A217" s="1"/>
      <c r="B217" s="11"/>
      <c r="C217" s="202"/>
      <c r="D217" s="203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ht="11.25" customHeight="1">
      <c r="A218" s="1"/>
      <c r="B218" s="11"/>
      <c r="C218" s="202"/>
      <c r="D218" s="203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ht="11.25" customHeight="1">
      <c r="A219" s="1"/>
      <c r="B219" s="11"/>
      <c r="C219" s="202"/>
      <c r="D219" s="203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ht="11.25" customHeight="1">
      <c r="A220" s="1"/>
      <c r="B220" s="11"/>
      <c r="C220" s="202"/>
      <c r="D220" s="203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ht="11.25" customHeight="1">
      <c r="A221" s="1"/>
      <c r="B221" s="11"/>
      <c r="C221" s="202"/>
      <c r="D221" s="203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ht="11.25" customHeight="1">
      <c r="A222" s="1"/>
      <c r="B222" s="11"/>
      <c r="C222" s="202"/>
      <c r="D222" s="203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ht="11.25" customHeight="1">
      <c r="A223" s="1"/>
      <c r="B223" s="11"/>
      <c r="C223" s="202"/>
      <c r="D223" s="203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ht="11.25" customHeight="1">
      <c r="A224" s="1"/>
      <c r="B224" s="11"/>
      <c r="C224" s="202"/>
      <c r="D224" s="203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ht="11.25" customHeight="1">
      <c r="A225" s="1"/>
      <c r="B225" s="11"/>
      <c r="C225" s="202"/>
      <c r="D225" s="203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ht="11.25" customHeight="1">
      <c r="A226" s="1"/>
      <c r="B226" s="11"/>
      <c r="C226" s="202"/>
      <c r="D226" s="203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ht="11.25" customHeight="1">
      <c r="A227" s="1"/>
      <c r="B227" s="11"/>
      <c r="C227" s="202"/>
      <c r="D227" s="203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ht="11.25" customHeight="1">
      <c r="A228" s="1"/>
      <c r="B228" s="11"/>
      <c r="C228" s="202"/>
      <c r="D228" s="203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ht="11.25" customHeight="1">
      <c r="A229" s="1"/>
      <c r="B229" s="11"/>
      <c r="C229" s="202"/>
      <c r="D229" s="203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ht="11.25" customHeight="1">
      <c r="A230" s="1"/>
      <c r="B230" s="11"/>
      <c r="C230" s="202"/>
      <c r="D230" s="203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ht="11.25" customHeight="1">
      <c r="A231" s="1"/>
      <c r="B231" s="11"/>
      <c r="C231" s="202"/>
      <c r="D231" s="203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ht="11.25" customHeight="1">
      <c r="A232" s="1"/>
      <c r="B232" s="11"/>
      <c r="C232" s="202"/>
      <c r="D232" s="203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ht="11.25" customHeight="1">
      <c r="A233" s="1"/>
      <c r="B233" s="11"/>
      <c r="C233" s="202"/>
      <c r="D233" s="203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ht="11.25" customHeight="1">
      <c r="A234" s="1"/>
      <c r="B234" s="11"/>
      <c r="C234" s="202"/>
      <c r="D234" s="203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ht="11.25" customHeight="1">
      <c r="A235" s="1"/>
      <c r="B235" s="11"/>
      <c r="C235" s="202"/>
      <c r="D235" s="203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ht="11.25" customHeight="1">
      <c r="A236" s="1"/>
      <c r="B236" s="11"/>
      <c r="C236" s="202"/>
      <c r="D236" s="203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ht="11.25" customHeight="1">
      <c r="A237" s="1"/>
      <c r="B237" s="11"/>
      <c r="C237" s="202"/>
      <c r="D237" s="203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ht="11.25" customHeight="1">
      <c r="A238" s="1"/>
      <c r="B238" s="11"/>
      <c r="C238" s="202"/>
      <c r="D238" s="203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ht="11.25" customHeight="1">
      <c r="A239" s="1"/>
      <c r="B239" s="11"/>
      <c r="C239" s="202"/>
      <c r="D239" s="203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ht="11.25" customHeight="1">
      <c r="A240" s="1"/>
      <c r="B240" s="11"/>
      <c r="C240" s="202"/>
      <c r="D240" s="203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ht="11.25" customHeight="1">
      <c r="A241" s="1"/>
      <c r="B241" s="11"/>
      <c r="C241" s="202"/>
      <c r="D241" s="203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ht="11.25" customHeight="1">
      <c r="A242" s="1"/>
      <c r="B242" s="11"/>
      <c r="C242" s="202"/>
      <c r="D242" s="203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ht="11.25" customHeight="1">
      <c r="A243" s="1"/>
      <c r="B243" s="11"/>
      <c r="C243" s="202"/>
      <c r="D243" s="203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ht="11.25" customHeight="1">
      <c r="A244" s="1"/>
      <c r="B244" s="11"/>
      <c r="C244" s="202"/>
      <c r="D244" s="203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ht="11.25" customHeight="1">
      <c r="A245" s="1"/>
      <c r="B245" s="11"/>
      <c r="C245" s="202"/>
      <c r="D245" s="203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ht="11.25" customHeight="1">
      <c r="A246" s="1"/>
      <c r="B246" s="11"/>
      <c r="C246" s="202"/>
      <c r="D246" s="203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ht="11.25" customHeight="1">
      <c r="A247" s="1"/>
      <c r="B247" s="11"/>
      <c r="C247" s="202"/>
      <c r="D247" s="203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ht="11.25" customHeight="1">
      <c r="A248" s="1"/>
      <c r="B248" s="11"/>
      <c r="C248" s="202"/>
      <c r="D248" s="203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ht="11.25" customHeight="1">
      <c r="A249" s="1"/>
      <c r="B249" s="11"/>
      <c r="C249" s="202"/>
      <c r="D249" s="203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ht="11.25" customHeight="1">
      <c r="A250" s="1"/>
      <c r="B250" s="11"/>
      <c r="C250" s="202"/>
      <c r="D250" s="203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ht="11.25" customHeight="1">
      <c r="A251" s="1"/>
      <c r="B251" s="11"/>
      <c r="C251" s="202"/>
      <c r="D251" s="203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ht="11.25" customHeight="1">
      <c r="A252" s="1"/>
      <c r="B252" s="11"/>
      <c r="C252" s="202"/>
      <c r="D252" s="203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ht="11.25" customHeight="1">
      <c r="A253" s="1"/>
      <c r="B253" s="11"/>
      <c r="C253" s="202"/>
      <c r="D253" s="203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ht="11.25" customHeight="1">
      <c r="A254" s="1"/>
      <c r="B254" s="11"/>
      <c r="C254" s="202"/>
      <c r="D254" s="203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ht="11.25" customHeight="1">
      <c r="A255" s="1"/>
      <c r="B255" s="11"/>
      <c r="C255" s="202"/>
      <c r="D255" s="203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ht="11.25" customHeight="1">
      <c r="A256" s="1"/>
      <c r="B256" s="11"/>
      <c r="C256" s="202"/>
      <c r="D256" s="203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ht="11.25" customHeight="1">
      <c r="A257" s="1"/>
      <c r="B257" s="11"/>
      <c r="C257" s="202"/>
      <c r="D257" s="203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ht="11.25" customHeight="1">
      <c r="A258" s="1"/>
      <c r="B258" s="11"/>
      <c r="C258" s="202"/>
      <c r="D258" s="203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ht="11.25" customHeight="1">
      <c r="A259" s="1"/>
      <c r="B259" s="11"/>
      <c r="C259" s="202"/>
      <c r="D259" s="203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ht="11.25" customHeight="1">
      <c r="A260" s="1"/>
      <c r="B260" s="11"/>
      <c r="C260" s="202"/>
      <c r="D260" s="203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ht="11.25" customHeight="1">
      <c r="A261" s="1"/>
      <c r="B261" s="11"/>
      <c r="C261" s="202"/>
      <c r="D261" s="203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ht="11.25" customHeight="1">
      <c r="A262" s="1"/>
      <c r="B262" s="11"/>
      <c r="C262" s="202"/>
      <c r="D262" s="203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ht="11.25" customHeight="1">
      <c r="A263" s="1"/>
      <c r="B263" s="11"/>
      <c r="C263" s="202"/>
      <c r="D263" s="203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ht="11.25" customHeight="1">
      <c r="A264" s="1"/>
      <c r="B264" s="11"/>
      <c r="C264" s="202"/>
      <c r="D264" s="203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ht="11.25" customHeight="1">
      <c r="A265" s="1"/>
      <c r="B265" s="11"/>
      <c r="C265" s="202"/>
      <c r="D265" s="203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ht="11.25" customHeight="1">
      <c r="A266" s="1"/>
      <c r="B266" s="11"/>
      <c r="C266" s="202"/>
      <c r="D266" s="203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ht="11.25" customHeight="1">
      <c r="A267" s="1"/>
      <c r="B267" s="11"/>
      <c r="C267" s="202"/>
      <c r="D267" s="203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5">
    <mergeCell ref="B12:C12"/>
    <mergeCell ref="B17:B18"/>
    <mergeCell ref="C17:C18"/>
    <mergeCell ref="L17:L18"/>
    <mergeCell ref="D18:E18"/>
    <mergeCell ref="F18:G18"/>
    <mergeCell ref="H18:I18"/>
    <mergeCell ref="J18:K18"/>
    <mergeCell ref="A11:A12"/>
    <mergeCell ref="L11:L12"/>
    <mergeCell ref="M11:M12"/>
    <mergeCell ref="D12:E12"/>
    <mergeCell ref="F12:G12"/>
    <mergeCell ref="H12:I12"/>
    <mergeCell ref="J12:K12"/>
  </mergeCells>
  <dataValidations>
    <dataValidation type="decimal" allowBlank="1" showErrorMessage="1" sqref="D19:K48">
      <formula1>0.0</formula1>
      <formula2>100.0</formula2>
    </dataValidation>
  </dataValidations>
  <printOptions/>
  <pageMargins bottom="0.25" footer="0.0" header="0.0" left="0.25" right="0.25" top="0.25"/>
  <pageSetup paperSize="9" orientation="landscape"/>
  <headerFooter>
    <oddFooter>&amp;L&amp;F&amp;R&amp;P of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00"/>
    <pageSetUpPr/>
  </sheetPr>
  <sheetViews>
    <sheetView workbookViewId="0"/>
  </sheetViews>
  <sheetFormatPr customHeight="1" defaultColWidth="14.43" defaultRowHeight="15.0"/>
  <cols>
    <col customWidth="1" min="1" max="1" width="74.29"/>
    <col customWidth="1" min="2" max="2" width="15.86"/>
    <col customWidth="1" min="3" max="6" width="8.0"/>
  </cols>
  <sheetData>
    <row r="1" ht="15.0" customHeight="1">
      <c r="A1" s="447"/>
      <c r="B1" s="448"/>
    </row>
    <row r="2" ht="25.5" customHeight="1">
      <c r="A2" s="449" t="s">
        <v>376</v>
      </c>
      <c r="B2" s="448"/>
    </row>
    <row r="3" ht="15.0" customHeight="1">
      <c r="A3" s="447"/>
      <c r="B3" s="448"/>
    </row>
    <row r="4" ht="31.5" customHeight="1">
      <c r="A4" s="450" t="s">
        <v>377</v>
      </c>
      <c r="B4" s="451" t="s">
        <v>378</v>
      </c>
    </row>
    <row r="5" ht="15.0" customHeight="1">
      <c r="A5" s="452" t="s">
        <v>379</v>
      </c>
      <c r="B5" s="453"/>
    </row>
    <row r="6" ht="15.0" customHeight="1">
      <c r="A6" s="452" t="s">
        <v>380</v>
      </c>
      <c r="B6" s="453"/>
    </row>
    <row r="7" ht="15.0" customHeight="1">
      <c r="A7" s="452" t="s">
        <v>381</v>
      </c>
      <c r="B7" s="453"/>
    </row>
    <row r="8" ht="15.0" customHeight="1">
      <c r="A8" s="452" t="s">
        <v>382</v>
      </c>
      <c r="B8" s="453"/>
    </row>
    <row r="9" ht="15.0" customHeight="1">
      <c r="A9" s="452" t="s">
        <v>383</v>
      </c>
      <c r="B9" s="453"/>
    </row>
    <row r="10" ht="15.0" customHeight="1">
      <c r="A10" s="452" t="s">
        <v>384</v>
      </c>
      <c r="B10" s="453"/>
    </row>
    <row r="11" ht="15.0" customHeight="1">
      <c r="A11" s="452" t="s">
        <v>385</v>
      </c>
      <c r="B11" s="453"/>
    </row>
    <row r="12" ht="15.0" customHeight="1">
      <c r="A12" s="452" t="s">
        <v>386</v>
      </c>
      <c r="B12" s="453"/>
    </row>
    <row r="13" ht="15.0" customHeight="1">
      <c r="A13" s="452" t="s">
        <v>387</v>
      </c>
      <c r="B13" s="453"/>
    </row>
    <row r="21" ht="15.75" customHeight="1"/>
    <row r="22" ht="15.75" customHeight="1"/>
    <row r="23" ht="15.75" customHeight="1"/>
    <row r="24" ht="15.75" customHeight="1"/>
    <row r="25" ht="15.75" customHeight="1">
      <c r="C25" s="4"/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2019-05-24T12:38:51Z</dcterms:created>
  <dc:creator>Maria Ruiz</dc:creator>
</cp:coreProperties>
</file>