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dkhome\home\mruiz\Desktop\"/>
    </mc:Choice>
  </mc:AlternateContent>
  <bookViews>
    <workbookView xWindow="0" yWindow="0" windowWidth="25200" windowHeight="11550"/>
  </bookViews>
  <sheets>
    <sheet name="MaleCondomCostBreakdown" sheetId="1" r:id="rId1"/>
    <sheet name="LOT A PriceFormCondom_GROSS" sheetId="2" r:id="rId2"/>
    <sheet name="EXW LOT A PriceFormCondom_GROSS" sheetId="3" r:id="rId3"/>
    <sheet name="LOT A USAID-PSM_100BOX" sheetId="4" r:id="rId4"/>
    <sheet name="LOT A ECUADOR_108BOX" sheetId="5" r:id="rId5"/>
    <sheet name="LOT A CAR_CAM_CON_720BOX" sheetId="7" r:id="rId6"/>
    <sheet name="LOTA CHAD_1200BOX" sheetId="8" r:id="rId7"/>
    <sheet name="LOT A Price Structure" sheetId="6" r:id="rId8"/>
  </sheets>
  <definedNames>
    <definedName name="SUM" localSheetId="5">#REF!</definedName>
    <definedName name="SUM" localSheetId="6">#REF!</definedName>
    <definedName name="SUM">#REF!</definedName>
  </definedNames>
  <calcPr calcId="162913"/>
  <extLst>
    <ext uri="GoogleSheetsCustomDataVersion1">
      <go:sheetsCustomData xmlns:go="http://customooxmlschemas.google.com/" r:id="rId10" roundtripDataSignature="AMtx7mjHZfSZbjh9po2bFZ5nOPI5m0msPw=="/>
    </ext>
  </extLst>
</workbook>
</file>

<file path=xl/calcChain.xml><?xml version="1.0" encoding="utf-8"?>
<calcChain xmlns="http://schemas.openxmlformats.org/spreadsheetml/2006/main">
  <c r="D2" i="3" l="1"/>
  <c r="D3" i="2"/>
</calcChain>
</file>

<file path=xl/sharedStrings.xml><?xml version="1.0" encoding="utf-8"?>
<sst xmlns="http://schemas.openxmlformats.org/spreadsheetml/2006/main" count="1010" uniqueCount="243">
  <si>
    <t>Annex VIII: Price Form Male Latex Condoms UNFPA presentation</t>
  </si>
  <si>
    <t>ONLY PROVIDE QUOTATION FOR ITEMS INCLUDED IN THE PREQUALIFICATION DOSSIER</t>
  </si>
  <si>
    <t>Annex VIII: Price Form Male Latex Condoms Calculator</t>
  </si>
  <si>
    <t>MALE CONDOMS 49 MM AND 53MM INFORMATION IS MANDATORY</t>
  </si>
  <si>
    <t>SUBMISSION OF THE COST BREAKDOWN IS MANDATORY</t>
  </si>
  <si>
    <t>ONLY COMPLETE FOR ITEMS INCLUDED IN THE PREQUALIFICATION DOSSIER</t>
  </si>
  <si>
    <t>USED FOR FINANCIAL EVALUATION PURPOSE</t>
  </si>
  <si>
    <t>INFORMATION REQUESTED FOR FINANCIAL EVALUATION PURPOSE</t>
  </si>
  <si>
    <r>
      <t>1</t>
    </r>
    <r>
      <rPr>
        <b/>
        <sz val="8"/>
        <rFont val="Arial"/>
      </rPr>
      <t xml:space="preserve"> Order: one origin, one destination, one delivery date.</t>
    </r>
  </si>
  <si>
    <r>
      <t>1</t>
    </r>
    <r>
      <rPr>
        <b/>
        <sz val="8"/>
        <rFont val="Arial"/>
      </rPr>
      <t xml:space="preserve"> Order: one origin, one destination, one delivery date.</t>
    </r>
  </si>
  <si>
    <r>
      <t>2</t>
    </r>
    <r>
      <rPr>
        <b/>
        <sz val="8"/>
        <rFont val="Arial"/>
      </rPr>
      <t xml:space="preserve"> Lead time: production lead time from purchase order acknowledgement to Goods available for pre-shipment sampling/testing.</t>
    </r>
  </si>
  <si>
    <t xml:space="preserve">  Lead times can be the same or different at the defined volume breaks.</t>
  </si>
  <si>
    <r>
      <t>2</t>
    </r>
    <r>
      <rPr>
        <b/>
        <sz val="8"/>
        <rFont val="Arial"/>
      </rPr>
      <t xml:space="preserve"> Lead time: production lead time from purchase order acknowledgement to Goods available for pre-shipment sampling/testing.</t>
    </r>
  </si>
  <si>
    <t xml:space="preserve">Payment Currency:  USD </t>
  </si>
  <si>
    <t>1 Price per piece at INCOTERMS 2010 FCA (Port/Airport of Origin). Prices can be the same or different at the defined volume breaks.</t>
  </si>
  <si>
    <t xml:space="preserve">Payment Terms:  Net 30 days after presentation of required documents </t>
  </si>
  <si>
    <r>
      <t xml:space="preserve">Complete one line for </t>
    </r>
    <r>
      <rPr>
        <b/>
        <i/>
        <sz val="8"/>
        <rFont val="Arial"/>
      </rPr>
      <t>each</t>
    </r>
    <r>
      <rPr>
        <b/>
        <sz val="8"/>
        <rFont val="Arial"/>
      </rPr>
      <t xml:space="preserve"> item Bid</t>
    </r>
  </si>
  <si>
    <r>
      <t xml:space="preserve">Complete one line for </t>
    </r>
    <r>
      <rPr>
        <b/>
        <i/>
        <sz val="8"/>
        <rFont val="Arial"/>
      </rPr>
      <t>each</t>
    </r>
    <r>
      <rPr>
        <b/>
        <sz val="8"/>
        <rFont val="Arial"/>
      </rPr>
      <t xml:space="preserve"> item Bid</t>
    </r>
  </si>
  <si>
    <t>Item number</t>
  </si>
  <si>
    <t>Options listed as per UNFPA PQed MC Manufacturing Sites July 2019</t>
  </si>
  <si>
    <t>Condom Item</t>
  </si>
  <si>
    <t>Sales Unit of Measure</t>
  </si>
  <si>
    <t>Male condom 49mm</t>
  </si>
  <si>
    <t>Male condom 51mm</t>
  </si>
  <si>
    <t>Male condom 52mm</t>
  </si>
  <si>
    <t>Supplier Comments
(if any)</t>
  </si>
  <si>
    <t>Male condom 53 mm</t>
  </si>
  <si>
    <t>Male condom 56 mm</t>
  </si>
  <si>
    <t>Male condom 58 mm</t>
  </si>
  <si>
    <t>Other</t>
  </si>
  <si>
    <t>Volume breaks in gross of 144:</t>
  </si>
  <si>
    <t>Volume breaks in gross (144 pieces)</t>
  </si>
  <si>
    <t>0 - 49,999 gross</t>
  </si>
  <si>
    <t>0-49,999 gross</t>
  </si>
  <si>
    <t>50,000 - 99,999 gross</t>
  </si>
  <si>
    <t>50,000-99,999 gross</t>
  </si>
  <si>
    <t>100,000-199,999 gross</t>
  </si>
  <si>
    <t>200,000 gross +</t>
  </si>
  <si>
    <t>100,000 - 199,999 gross</t>
  </si>
  <si>
    <t>Male condom 49 mm MANDATORY</t>
  </si>
  <si>
    <t>Gross 
of 144</t>
  </si>
  <si>
    <t>USD/PIECE OF MALE CONDOM PLAIN</t>
  </si>
  <si>
    <t xml:space="preserve">Male condom 49 mm color </t>
  </si>
  <si>
    <t>(list colors)</t>
  </si>
  <si>
    <t>Male condom 49 mm flavor/scent</t>
  </si>
  <si>
    <t>USD/ PIECE SURCHARGE FOR ADDING COLOR (ANY)</t>
  </si>
  <si>
    <t>(list scents)</t>
  </si>
  <si>
    <t>Male condom 49 mm color and scent/flavor</t>
  </si>
  <si>
    <t>Male condom 49 mm dotted</t>
  </si>
  <si>
    <t>(list flavours)</t>
  </si>
  <si>
    <t>Male condom 49 mm multi texture</t>
  </si>
  <si>
    <t>Male condom 51 mm</t>
  </si>
  <si>
    <t>Male condom 52 mm contoured</t>
  </si>
  <si>
    <t>Male condom 52 mm dotted, ribbed and contoured (3 in 1)</t>
  </si>
  <si>
    <t>Male condom 53 mm MANDATORY</t>
  </si>
  <si>
    <t xml:space="preserve">Male condom 53 mm color </t>
  </si>
  <si>
    <t>Male condom 53 mm flavor/scent</t>
  </si>
  <si>
    <t>Male condom 53 mm color and flavor/scent</t>
  </si>
  <si>
    <t>Male condom 53 mm dotted</t>
  </si>
  <si>
    <t>Male Condom 53 mm scent, dotted</t>
  </si>
  <si>
    <t>Male condom 53 mm flared</t>
  </si>
  <si>
    <t>Male condom 53 mm ribbed</t>
  </si>
  <si>
    <t>USD/PIECE SURCHARGE FOR ADDING AN SCENT/FLAVOUR (ANY)</t>
  </si>
  <si>
    <t xml:space="preserve">Male condom 53 mm thin </t>
  </si>
  <si>
    <t xml:space="preserve">Male condom 53 mm scent, thin </t>
  </si>
  <si>
    <t>Male condom 53 mm scent, thin, dotted</t>
  </si>
  <si>
    <t>Condomize family  items</t>
  </si>
  <si>
    <t xml:space="preserve">Artwoks of Condomize Family FRONT FOIL + UNFPA coloured LOGO in the back foil </t>
  </si>
  <si>
    <t>USD/PIECE FOR ADDING TEXTURA TO THE CONDOM (ONE OR COMBINATION)</t>
  </si>
  <si>
    <t>Male condom 49 mm, yellow color, Condomize! RHINO artwork</t>
  </si>
  <si>
    <t>a.</t>
  </si>
  <si>
    <t>Studded</t>
  </si>
  <si>
    <t>Male condom 49 mm yellow color, pinneaple scent, Condomize! RHINO artwork</t>
  </si>
  <si>
    <t xml:space="preserve">Male condom 53 mm Condomize! 2 DANCERS artwork, </t>
  </si>
  <si>
    <t>Male condom 53 mm red color, strawberry scent, Condomize! LEOPARD artwork</t>
  </si>
  <si>
    <t xml:space="preserve">Male condom 53 mm Condomize! LOGO artwork, </t>
  </si>
  <si>
    <t>b.</t>
  </si>
  <si>
    <t xml:space="preserve">Male condom 53 mm ribbed, Condomize! ZEBRA artwork, </t>
  </si>
  <si>
    <t>Smooth</t>
  </si>
  <si>
    <t>Male Condom 56 mm Condomize! ELEPHANT artwork, natural</t>
  </si>
  <si>
    <t>Male Condom 56 mm Condomize! ELEPHANT artwork,</t>
  </si>
  <si>
    <t>c.</t>
  </si>
  <si>
    <t xml:space="preserve">Dotted </t>
  </si>
  <si>
    <t>Others (OPTIONAL)</t>
  </si>
  <si>
    <t>d.</t>
  </si>
  <si>
    <t>Ribbed</t>
  </si>
  <si>
    <t>e.</t>
  </si>
  <si>
    <t>Contoured</t>
  </si>
  <si>
    <t>f.</t>
  </si>
  <si>
    <t>Flared</t>
  </si>
  <si>
    <t>g.</t>
  </si>
  <si>
    <t>Thin</t>
  </si>
  <si>
    <t>SURCHARGE FOR Special artwork/sticker information:</t>
  </si>
  <si>
    <t>h</t>
  </si>
  <si>
    <t xml:space="preserve">Thick </t>
  </si>
  <si>
    <t>j</t>
  </si>
  <si>
    <t>Ribbed and Studded</t>
  </si>
  <si>
    <t>100,000-199,999 gr.</t>
  </si>
  <si>
    <t>Artwork on condom foil, black-and-white:</t>
  </si>
  <si>
    <t>Artwork on condom foil, one color:</t>
  </si>
  <si>
    <t>k</t>
  </si>
  <si>
    <t>Smooth, Ribbed Dotted, 2 in 1, 3 in 1, Contoured</t>
  </si>
  <si>
    <t>l</t>
  </si>
  <si>
    <t>Ribbed and dotted</t>
  </si>
  <si>
    <t>Artwork on condom foil, two colors:</t>
  </si>
  <si>
    <t>Artwork on condom foil, three colors:</t>
  </si>
  <si>
    <t>m</t>
  </si>
  <si>
    <t>Artwork on condom foil, more than three colors:</t>
  </si>
  <si>
    <t>Bulbous</t>
  </si>
  <si>
    <t>Artwork on inner (gross) box, black-and-white:</t>
  </si>
  <si>
    <t>Artwork on inner (gross) box, one color:</t>
  </si>
  <si>
    <t>Artwork on inner (gross) box, two colors:</t>
  </si>
  <si>
    <t>Artwork on inner (gross) box, three colors:</t>
  </si>
  <si>
    <t>Artwork on inner (gross) box, more than three colors:</t>
  </si>
  <si>
    <t>Artwork on shipping carton, black-and-white:</t>
  </si>
  <si>
    <t>Artwork on shipping carton, one color:</t>
  </si>
  <si>
    <t>Artwork on shipping carton, two colors:</t>
  </si>
  <si>
    <t>Artwork on shipping carton, three colors:</t>
  </si>
  <si>
    <t>Artwork on shipping carton, more than three colors:</t>
  </si>
  <si>
    <t>Manufacturer information:</t>
  </si>
  <si>
    <t>Bidder information:</t>
  </si>
  <si>
    <t>Sticker on condom foil, black-and-white:</t>
  </si>
  <si>
    <t>Company name</t>
  </si>
  <si>
    <t>Sticker on condom foil, one color:</t>
  </si>
  <si>
    <t>Factory name</t>
  </si>
  <si>
    <t>Sticker on condom foil, two colors:</t>
  </si>
  <si>
    <t>City</t>
  </si>
  <si>
    <t>Sticker on condom foil, three colors:</t>
  </si>
  <si>
    <t>Port of origin</t>
  </si>
  <si>
    <t>Airport of origin</t>
  </si>
  <si>
    <t>Country</t>
  </si>
  <si>
    <t>Sticker on condom foil, more than three colors:</t>
  </si>
  <si>
    <t>Sticker on inner box, black-and-white:</t>
  </si>
  <si>
    <t>Sticker on inner box, one color:</t>
  </si>
  <si>
    <t>Sticker on inner box, two colors:</t>
  </si>
  <si>
    <t>Sticker on inner box, three colors:</t>
  </si>
  <si>
    <t>Sticker on inner box, more than three colors:</t>
  </si>
  <si>
    <t>Sticker on shipping carton, black-and-white:</t>
  </si>
  <si>
    <t>Sticker on shipping carton, one color:</t>
  </si>
  <si>
    <t>Sticker on shipping carton, two colors:</t>
  </si>
  <si>
    <t>Sticker on shipping carton, three colors:</t>
  </si>
  <si>
    <t>Sticker on shipping carton, more than three colors:</t>
  </si>
  <si>
    <t>SPECIAL PACKS</t>
  </si>
  <si>
    <t>WALLETS AND TRIFOLDS PRESENTATIONS</t>
  </si>
  <si>
    <t>Leadtime in weeks per  Gross Qty</t>
  </si>
  <si>
    <t>Example of a wallet</t>
  </si>
  <si>
    <t>Example of a trifold</t>
  </si>
  <si>
    <t xml:space="preserve">One condom in a wallet: </t>
  </si>
  <si>
    <t>One condom and one water-based lubricant sachet in a wallet:</t>
  </si>
  <si>
    <t>Three condoms in a trifold:</t>
  </si>
  <si>
    <t>Two condoms and one water-based lubricant sachet in a trifold:</t>
  </si>
  <si>
    <t>SPECIAL PALLETIZATION / Surcharge</t>
  </si>
  <si>
    <t>Euro pallet:</t>
  </si>
  <si>
    <t>American pallet:</t>
  </si>
  <si>
    <t>Describe types of equipment used for artwork and capabilities, as well as document types/approvals, sample preparation/approval, or other requirements for special artwork:</t>
  </si>
  <si>
    <t>Please indicate your preferred currency if prices were not be quoted  in USD</t>
  </si>
  <si>
    <t>Annex VIII: Price Form Male Latex Condoms GHSCPSM presentation</t>
  </si>
  <si>
    <r>
      <t>1</t>
    </r>
    <r>
      <rPr>
        <b/>
        <sz val="8"/>
        <rFont val="Arial"/>
      </rPr>
      <t xml:space="preserve"> Order: one origin, one destination, one delivery date.</t>
    </r>
  </si>
  <si>
    <r>
      <t>2</t>
    </r>
    <r>
      <rPr>
        <b/>
        <sz val="8"/>
        <rFont val="Arial"/>
      </rPr>
      <t xml:space="preserve"> Lead time: production lead time from purchase order acknowledgement to Goods available for pre-shipment sampling/testing.</t>
    </r>
  </si>
  <si>
    <r>
      <t xml:space="preserve">Complete one line for </t>
    </r>
    <r>
      <rPr>
        <b/>
        <i/>
        <sz val="8"/>
        <rFont val="Arial"/>
      </rPr>
      <t>each</t>
    </r>
    <r>
      <rPr>
        <b/>
        <sz val="8"/>
        <rFont val="Arial"/>
      </rPr>
      <t xml:space="preserve"> item Bid</t>
    </r>
  </si>
  <si>
    <t>Volume breaks in BOXES of 100 PIECES:</t>
  </si>
  <si>
    <t>0-49,999 boxes of 100 pieces</t>
  </si>
  <si>
    <t>50,000-99,999 boxes of 100 pieces</t>
  </si>
  <si>
    <t>100,000-199,999 boxes of 100 pieces</t>
  </si>
  <si>
    <t>200,000 boxes of 100 pieces +</t>
  </si>
  <si>
    <t>Box of 100 pieces</t>
  </si>
  <si>
    <t>Annex VIII: Price Form Male Latex Condoms ECUADOR presentation</t>
  </si>
  <si>
    <r>
      <t>1</t>
    </r>
    <r>
      <rPr>
        <b/>
        <sz val="8"/>
        <rFont val="Arial"/>
      </rPr>
      <t xml:space="preserve"> Order: one origin, one destination, one delivery date.</t>
    </r>
  </si>
  <si>
    <r>
      <t>2</t>
    </r>
    <r>
      <rPr>
        <b/>
        <sz val="8"/>
        <rFont val="Arial"/>
      </rPr>
      <t xml:space="preserve"> Lead time: production lead time from purchase order acknowledgement to Goods available for pre-shipment sampling/testing.</t>
    </r>
  </si>
  <si>
    <r>
      <t>1</t>
    </r>
    <r>
      <rPr>
        <b/>
        <sz val="8"/>
        <rFont val="Arial"/>
      </rPr>
      <t xml:space="preserve"> Order: one origin, one destination, one delivery date.</t>
    </r>
  </si>
  <si>
    <r>
      <t>2</t>
    </r>
    <r>
      <rPr>
        <b/>
        <sz val="8"/>
        <rFont val="Arial"/>
      </rPr>
      <t xml:space="preserve"> Lead time: production lead time from purchase order acknowledgement to Goods available for pre-shipment sampling/testing.</t>
    </r>
  </si>
  <si>
    <r>
      <t xml:space="preserve">Complete one line for </t>
    </r>
    <r>
      <rPr>
        <b/>
        <i/>
        <sz val="8"/>
        <rFont val="Arial"/>
      </rPr>
      <t>each</t>
    </r>
    <r>
      <rPr>
        <b/>
        <sz val="8"/>
        <rFont val="Arial"/>
      </rPr>
      <t xml:space="preserve"> item Bid</t>
    </r>
  </si>
  <si>
    <t>PRICE STRUCTURE - LOT A MALE LATEX CONDOMS</t>
  </si>
  <si>
    <t>Item</t>
  </si>
  <si>
    <t>% on the price</t>
  </si>
  <si>
    <t>0-49,999 boxes of 108</t>
  </si>
  <si>
    <t>Latex</t>
  </si>
  <si>
    <t>50,000-99,999 boxes of 108</t>
  </si>
  <si>
    <t>100,000-199,999 boxes of 108</t>
  </si>
  <si>
    <t>200,000 boxes of 108</t>
  </si>
  <si>
    <t>Lubricant and chemical materials</t>
  </si>
  <si>
    <t>Foil</t>
  </si>
  <si>
    <t>Labour</t>
  </si>
  <si>
    <t>Power/Energy/Fuel</t>
  </si>
  <si>
    <t>Packaging materials</t>
  </si>
  <si>
    <t>Profit</t>
  </si>
  <si>
    <t>Equipment, premises maintenance and depreciation costs</t>
  </si>
  <si>
    <t>Others management cost (financial + sales + logistics)</t>
  </si>
  <si>
    <t>Box of 108 pieces</t>
  </si>
  <si>
    <t>Minimum Order Box of 108</t>
  </si>
  <si>
    <t>Others</t>
  </si>
  <si>
    <t>Special packaging information</t>
  </si>
  <si>
    <t xml:space="preserve">  </t>
  </si>
  <si>
    <t>Other packing styles available with supplier, please specify:
(pls add as many lines as needed)</t>
  </si>
  <si>
    <r>
      <t>Lead Time in weeks</t>
    </r>
    <r>
      <rPr>
        <b/>
        <vertAlign val="superscript"/>
        <sz val="8"/>
        <color theme="0"/>
        <rFont val="Arial"/>
        <family val="2"/>
      </rPr>
      <t>2</t>
    </r>
  </si>
  <si>
    <r>
      <t xml:space="preserve">$ Price per </t>
    </r>
    <r>
      <rPr>
        <b/>
        <i/>
        <sz val="8"/>
        <color theme="0"/>
        <rFont val="Arial"/>
        <family val="2"/>
      </rPr>
      <t>Gross</t>
    </r>
    <r>
      <rPr>
        <b/>
        <vertAlign val="superscript"/>
        <sz val="8"/>
        <color theme="0"/>
        <rFont val="Arial"/>
        <family val="2"/>
      </rPr>
      <t>3</t>
    </r>
  </si>
  <si>
    <r>
      <t xml:space="preserve">Lot (Batch) Size
in </t>
    </r>
    <r>
      <rPr>
        <b/>
        <i/>
        <sz val="8"/>
        <color theme="0"/>
        <rFont val="Arial"/>
        <family val="2"/>
      </rPr>
      <t>Gross</t>
    </r>
  </si>
  <si>
    <r>
      <t xml:space="preserve">3 </t>
    </r>
    <r>
      <rPr>
        <b/>
        <sz val="8"/>
        <rFont val="Arial"/>
        <family val="2"/>
      </rPr>
      <t>Price per gross at Incoterms 2010 FCA (Port/Airport of Origin). Prices can be the same or different at the defined volume breaks.</t>
    </r>
  </si>
  <si>
    <r>
      <t>Minimum Order</t>
    </r>
    <r>
      <rPr>
        <b/>
        <vertAlign val="superscript"/>
        <sz val="8"/>
        <color theme="0"/>
        <rFont val="Arial"/>
        <family val="2"/>
      </rPr>
      <t>1</t>
    </r>
    <r>
      <rPr>
        <b/>
        <sz val="8"/>
        <color theme="0"/>
        <rFont val="Arial"/>
        <family val="2"/>
      </rPr>
      <t xml:space="preserve"> 
in </t>
    </r>
    <r>
      <rPr>
        <b/>
        <i/>
        <sz val="8"/>
        <color theme="0"/>
        <rFont val="Arial"/>
        <family val="2"/>
      </rPr>
      <t>Gross</t>
    </r>
  </si>
  <si>
    <r>
      <t xml:space="preserve">$ Additional Price per </t>
    </r>
    <r>
      <rPr>
        <b/>
        <i/>
        <sz val="8"/>
        <color theme="0"/>
        <rFont val="Arial"/>
        <family val="2"/>
      </rPr>
      <t>Gross</t>
    </r>
    <r>
      <rPr>
        <b/>
        <vertAlign val="superscript"/>
        <sz val="8"/>
        <color theme="0"/>
        <rFont val="Arial"/>
        <family val="2"/>
      </rPr>
      <t>3</t>
    </r>
  </si>
  <si>
    <r>
      <t xml:space="preserve">Additional Lead Time in </t>
    </r>
    <r>
      <rPr>
        <b/>
        <i/>
        <sz val="8"/>
        <color theme="0"/>
        <rFont val="Arial"/>
        <family val="2"/>
      </rPr>
      <t>weeks</t>
    </r>
    <r>
      <rPr>
        <b/>
        <vertAlign val="superscript"/>
        <sz val="8"/>
        <color theme="0"/>
        <rFont val="Arial"/>
        <family val="2"/>
      </rPr>
      <t>2</t>
    </r>
  </si>
  <si>
    <r>
      <t xml:space="preserve">Minimum Order  
in </t>
    </r>
    <r>
      <rPr>
        <i/>
        <sz val="11"/>
        <color theme="0"/>
        <rFont val="Calibri"/>
        <family val="2"/>
      </rPr>
      <t>Gross Qty</t>
    </r>
  </si>
  <si>
    <t>Minimum Order  
in Gross Qty</t>
  </si>
  <si>
    <r>
      <t>$ Price per Gross</t>
    </r>
    <r>
      <rPr>
        <b/>
        <vertAlign val="superscript"/>
        <sz val="8"/>
        <color theme="0"/>
        <rFont val="Arial"/>
        <family val="2"/>
      </rPr>
      <t>3</t>
    </r>
  </si>
  <si>
    <r>
      <t>$  Surcharge Price per Gross</t>
    </r>
    <r>
      <rPr>
        <b/>
        <vertAlign val="superscript"/>
        <sz val="8"/>
        <color theme="0"/>
        <rFont val="Arial"/>
        <family val="2"/>
      </rPr>
      <t>3</t>
    </r>
  </si>
  <si>
    <r>
      <t>Lead Time in weeks</t>
    </r>
    <r>
      <rPr>
        <b/>
        <i/>
        <vertAlign val="superscript"/>
        <sz val="8"/>
        <color theme="0"/>
        <rFont val="Arial"/>
        <family val="2"/>
      </rPr>
      <t>2</t>
    </r>
  </si>
  <si>
    <t>Lot (Batch) Size
in Gross</t>
  </si>
  <si>
    <r>
      <t>Minimum Order</t>
    </r>
    <r>
      <rPr>
        <b/>
        <vertAlign val="superscript"/>
        <sz val="8"/>
        <color theme="0"/>
        <rFont val="Arial"/>
        <family val="2"/>
      </rPr>
      <t>1</t>
    </r>
    <r>
      <rPr>
        <b/>
        <sz val="8"/>
        <color theme="0"/>
        <rFont val="Arial"/>
        <family val="2"/>
      </rPr>
      <t xml:space="preserve"> 
in Gross</t>
    </r>
  </si>
  <si>
    <r>
      <t>$ Additional Price per Gross</t>
    </r>
    <r>
      <rPr>
        <b/>
        <vertAlign val="superscript"/>
        <sz val="8"/>
        <color theme="0"/>
        <rFont val="Arial"/>
        <family val="2"/>
      </rPr>
      <t>3</t>
    </r>
  </si>
  <si>
    <r>
      <t>Additional Lead Time in weeks</t>
    </r>
    <r>
      <rPr>
        <b/>
        <vertAlign val="superscript"/>
        <sz val="8"/>
        <color theme="0"/>
        <rFont val="Arial"/>
        <family val="2"/>
      </rPr>
      <t>2</t>
    </r>
  </si>
  <si>
    <t>Price per box at Incoterms 2010 EXW  (Port/Airport of Origin). Prices can be the same or different at the defined volume breaks.</t>
  </si>
  <si>
    <r>
      <t xml:space="preserve">Lot (Batch) Size
in </t>
    </r>
    <r>
      <rPr>
        <b/>
        <i/>
        <sz val="8"/>
        <color theme="0"/>
        <rFont val="Arial"/>
        <family val="2"/>
      </rPr>
      <t>Box of 100 pieces</t>
    </r>
  </si>
  <si>
    <r>
      <t xml:space="preserve">Lot (Batch) Size
in </t>
    </r>
    <r>
      <rPr>
        <b/>
        <i/>
        <sz val="8"/>
        <color theme="0"/>
        <rFont val="Arial"/>
        <family val="2"/>
      </rPr>
      <t>boxes of 100 pieces</t>
    </r>
  </si>
  <si>
    <r>
      <t xml:space="preserve">Minimum Order1 
in </t>
    </r>
    <r>
      <rPr>
        <b/>
        <i/>
        <sz val="8"/>
        <color theme="0"/>
        <rFont val="Arial"/>
        <family val="2"/>
      </rPr>
      <t>Box of 100 pieces</t>
    </r>
  </si>
  <si>
    <r>
      <t>Minimum Order</t>
    </r>
    <r>
      <rPr>
        <b/>
        <vertAlign val="superscript"/>
        <sz val="8"/>
        <color theme="0"/>
        <rFont val="Arial"/>
        <family val="2"/>
      </rPr>
      <t>1</t>
    </r>
    <r>
      <rPr>
        <b/>
        <sz val="8"/>
        <color theme="0"/>
        <rFont val="Arial"/>
        <family val="2"/>
      </rPr>
      <t xml:space="preserve"> 
in </t>
    </r>
    <r>
      <rPr>
        <b/>
        <i/>
        <sz val="8"/>
        <color theme="0"/>
        <rFont val="Arial"/>
        <family val="2"/>
      </rPr>
      <t>Box of 100 pieces</t>
    </r>
  </si>
  <si>
    <r>
      <t xml:space="preserve">Minimum Order  
in </t>
    </r>
    <r>
      <rPr>
        <b/>
        <i/>
        <sz val="8"/>
        <color theme="0"/>
        <rFont val="Arial"/>
        <family val="2"/>
      </rPr>
      <t>Boxes od 100 pieces Qty</t>
    </r>
  </si>
  <si>
    <r>
      <t xml:space="preserve">$  Surcharge Price per </t>
    </r>
    <r>
      <rPr>
        <b/>
        <i/>
        <sz val="8"/>
        <color theme="0"/>
        <rFont val="Arial"/>
        <family val="2"/>
      </rPr>
      <t>box of 100 pieces</t>
    </r>
    <r>
      <rPr>
        <b/>
        <i/>
        <vertAlign val="superscript"/>
        <sz val="8"/>
        <color theme="0"/>
        <rFont val="Arial"/>
        <family val="2"/>
      </rPr>
      <t>3</t>
    </r>
  </si>
  <si>
    <r>
      <t xml:space="preserve">$ Additional Price per </t>
    </r>
    <r>
      <rPr>
        <b/>
        <i/>
        <sz val="8"/>
        <color theme="0"/>
        <rFont val="Arial"/>
        <family val="2"/>
      </rPr>
      <t>box of 100 pieces</t>
    </r>
    <r>
      <rPr>
        <b/>
        <i/>
        <vertAlign val="superscript"/>
        <sz val="8"/>
        <color theme="0"/>
        <rFont val="Arial"/>
        <family val="2"/>
      </rPr>
      <t>3</t>
    </r>
  </si>
  <si>
    <r>
      <t xml:space="preserve">$ Price per </t>
    </r>
    <r>
      <rPr>
        <b/>
        <i/>
        <sz val="8"/>
        <color theme="0"/>
        <rFont val="Arial"/>
        <family val="2"/>
      </rPr>
      <t>box of 100 pieces</t>
    </r>
    <r>
      <rPr>
        <b/>
        <i/>
        <vertAlign val="superscript"/>
        <sz val="8"/>
        <color theme="0"/>
        <rFont val="Arial"/>
        <family val="2"/>
      </rPr>
      <t>3</t>
    </r>
  </si>
  <si>
    <r>
      <t xml:space="preserve">$ Price per </t>
    </r>
    <r>
      <rPr>
        <b/>
        <i/>
        <sz val="8"/>
        <color theme="0"/>
        <rFont val="Arial"/>
        <family val="2"/>
      </rPr>
      <t>Box</t>
    </r>
  </si>
  <si>
    <r>
      <t>3</t>
    </r>
    <r>
      <rPr>
        <b/>
        <sz val="8"/>
        <rFont val="Arial"/>
      </rPr>
      <t xml:space="preserve"> Price per box at INCOterms 2010 FCA (Port/Airport of Origin). Prices can be the same or different at the defined volume breaks.</t>
    </r>
  </si>
  <si>
    <t>Box of 720 pieces (3 condoms per case, 12 cases of 3 condoms, 20 cases of 36 condoms)</t>
  </si>
  <si>
    <t>$ Price per Box</t>
  </si>
  <si>
    <t>0-49,999 boxes of 720</t>
  </si>
  <si>
    <t>50,000-99,999 boxes of 720</t>
  </si>
  <si>
    <t>100,000-199,999 boxes of 720</t>
  </si>
  <si>
    <t>200,000 boxes of 720</t>
  </si>
  <si>
    <t>Volume breaks in BOXES of 108 PIECES:</t>
  </si>
  <si>
    <r>
      <t xml:space="preserve">Lot (Batch) Size
in </t>
    </r>
    <r>
      <rPr>
        <b/>
        <i/>
        <sz val="8"/>
        <color theme="0"/>
        <rFont val="Arial"/>
        <family val="2"/>
      </rPr>
      <t>Box of 108 pieces</t>
    </r>
  </si>
  <si>
    <t>Minimum Order Box of 720</t>
  </si>
  <si>
    <t>Volume breaks in BOXES of 720 PIECES:</t>
  </si>
  <si>
    <r>
      <t>$ Additional Price per Box</t>
    </r>
    <r>
      <rPr>
        <b/>
        <vertAlign val="superscript"/>
        <sz val="8"/>
        <color theme="0"/>
        <rFont val="Arial"/>
        <family val="2"/>
      </rPr>
      <t>3</t>
    </r>
  </si>
  <si>
    <t>Lot (Batch) Size
in Box of 720 pieces</t>
  </si>
  <si>
    <t>Volume breaks in BOXES of 1200 PIECES:</t>
  </si>
  <si>
    <t>0-49,999 boxes of 1200</t>
  </si>
  <si>
    <t>50,000-99,999 boxes of 1200</t>
  </si>
  <si>
    <t>100,000-199,999 boxes of 1200</t>
  </si>
  <si>
    <t>200,000 boxes of 1200</t>
  </si>
  <si>
    <t>Lot (Batch) Size
in Box of 1200 pieces</t>
  </si>
  <si>
    <t>Box of 1200 pieces (4 condoms per case, 12 cases of 4 condoms, 25 cases of 48 condoms)</t>
  </si>
  <si>
    <t>Minimum Order Box of 1200</t>
  </si>
  <si>
    <t>Annex VIII: Price Form Male Latex Condoms CAR, CAMEROON and CONGO PPSAC Project presentation</t>
  </si>
  <si>
    <t>Annex VIII: Price Form Male Latex Condoms CHAD PPSAC Project presentation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</si>
</sst>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00\ [$USD]"/>
    <numFmt numFmtId="165" formatCode="&quot;$&quot;#,##0.000"/>
    <numFmt numFmtId="166" formatCode="#,##0.000\ [$USD]"/>
    <numFmt numFmtId="167" formatCode="&quot;$&quot;#,##0.0000"/>
    <numFmt numFmtId="168" formatCode="\+\ 0.0000"/>
    <numFmt numFmtId="169" formatCode="\+\ 0.00"/>
    <numFmt numFmtId="170" formatCode="\+\ 0.000"/>
    <numFmt numFmtId="171" formatCode="\+\ 0"/>
  </numFmts>
  <fonts count="40" x14ac:knownFonts="1">
    <font>
      <sz val="11"/>
      <color rgb="FF000000"/>
      <name val="Calibri"/>
    </font>
    <font>
      <sz val="8"/>
      <name val="Arial"/>
    </font>
    <font>
      <b/>
      <sz val="12"/>
      <name val="Arial"/>
    </font>
    <font>
      <b/>
      <sz val="8"/>
      <name val="Arial"/>
    </font>
    <font>
      <b/>
      <sz val="12"/>
      <color rgb="FFFF0000"/>
      <name val="Arial"/>
    </font>
    <font>
      <b/>
      <sz val="8"/>
      <color rgb="FFFF0000"/>
      <name val="Arial"/>
    </font>
    <font>
      <sz val="10"/>
      <color rgb="FFFF0000"/>
      <name val="Arial"/>
    </font>
    <font>
      <b/>
      <vertAlign val="superscript"/>
      <sz val="8"/>
      <name val="Arial"/>
    </font>
    <font>
      <b/>
      <sz val="10"/>
      <color rgb="FFFF0000"/>
      <name val="Arial"/>
    </font>
    <font>
      <b/>
      <sz val="8"/>
      <color rgb="FFFFFFFF"/>
      <name val="Arial"/>
    </font>
    <font>
      <b/>
      <sz val="10"/>
      <color rgb="FFFFFFFF"/>
      <name val="Arial"/>
    </font>
    <font>
      <sz val="11"/>
      <name val="Calibri"/>
    </font>
    <font>
      <b/>
      <sz val="8"/>
      <color rgb="FF000000"/>
      <name val="Arial"/>
    </font>
    <font>
      <b/>
      <sz val="10"/>
      <name val="Arial"/>
    </font>
    <font>
      <sz val="8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sz val="10"/>
      <name val="Arial"/>
    </font>
    <font>
      <sz val="11"/>
      <name val="Calibri"/>
    </font>
    <font>
      <b/>
      <sz val="11"/>
      <color rgb="FFFFFFFF"/>
      <name val="Arial"/>
    </font>
    <font>
      <sz val="8"/>
      <color rgb="FFFF0000"/>
      <name val="Arial"/>
    </font>
    <font>
      <b/>
      <sz val="11"/>
      <color rgb="FF000000"/>
      <name val="Arial"/>
    </font>
    <font>
      <sz val="11"/>
      <color rgb="FF222222"/>
      <name val="Arial"/>
    </font>
    <font>
      <sz val="11"/>
      <color rgb="FF000000"/>
      <name val="Arial"/>
    </font>
    <font>
      <sz val="11"/>
      <color rgb="FF000000"/>
      <name val="Arial"/>
    </font>
    <font>
      <b/>
      <sz val="11"/>
      <name val="Arial"/>
    </font>
    <font>
      <b/>
      <i/>
      <sz val="8"/>
      <name val="Arial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theme="0"/>
      <name val="Arial"/>
      <family val="2"/>
    </font>
    <font>
      <i/>
      <sz val="11"/>
      <color theme="0"/>
      <name val="Calibri"/>
      <family val="2"/>
    </font>
    <font>
      <b/>
      <vertAlign val="superscript"/>
      <sz val="8"/>
      <color theme="0"/>
      <name val="Arial"/>
      <family val="2"/>
    </font>
    <font>
      <b/>
      <i/>
      <sz val="8"/>
      <color theme="0"/>
      <name val="Arial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i/>
      <vertAlign val="superscript"/>
      <sz val="8"/>
      <color theme="0"/>
      <name val="Arial"/>
      <family val="2"/>
    </font>
    <font>
      <b/>
      <sz val="10"/>
      <color theme="0"/>
      <name val="Arial"/>
      <family val="2"/>
    </font>
    <font>
      <b/>
      <vertAlign val="superscript"/>
      <sz val="12"/>
      <color rgb="FFFF0000"/>
      <name val="Arial"/>
      <family val="2"/>
    </font>
    <font>
      <b/>
      <sz val="8"/>
      <color rgb="FFFFFFFF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073763"/>
        <bgColor rgb="FF073763"/>
      </patternFill>
    </fill>
    <fill>
      <patternFill patternType="solid">
        <fgColor rgb="FFE69138"/>
        <bgColor rgb="FFE69138"/>
      </patternFill>
    </fill>
  </fills>
  <borders count="198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222222"/>
      </left>
      <right/>
      <top style="thick">
        <color rgb="FF222222"/>
      </top>
      <bottom style="thick">
        <color rgb="FF222222"/>
      </bottom>
      <diagonal/>
    </border>
    <border>
      <left style="medium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222222"/>
      </top>
      <bottom style="thick">
        <color rgb="FF222222"/>
      </bottom>
      <diagonal/>
    </border>
    <border>
      <left/>
      <right style="thick">
        <color rgb="FF222222"/>
      </right>
      <top style="thick">
        <color rgb="FF222222"/>
      </top>
      <bottom style="thick">
        <color rgb="FF222222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 style="thick">
        <color rgb="FF222222"/>
      </top>
      <bottom style="thick">
        <color rgb="FF222222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222222"/>
      </left>
      <right style="thin">
        <color rgb="FF000000"/>
      </right>
      <top/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222222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222222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222222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222222"/>
      </right>
      <top style="medium">
        <color rgb="FF000000"/>
      </top>
      <bottom style="thin">
        <color rgb="FF222222"/>
      </bottom>
      <diagonal/>
    </border>
    <border>
      <left style="thin">
        <color rgb="FF222222"/>
      </left>
      <right style="medium">
        <color rgb="FF000000"/>
      </right>
      <top style="medium">
        <color rgb="FF000000"/>
      </top>
      <bottom style="thin">
        <color rgb="FF222222"/>
      </bottom>
      <diagonal/>
    </border>
    <border>
      <left/>
      <right style="thin">
        <color rgb="FF222222"/>
      </right>
      <top style="medium">
        <color rgb="FF000000"/>
      </top>
      <bottom style="thin">
        <color rgb="FF222222"/>
      </bottom>
      <diagonal/>
    </border>
    <border>
      <left style="medium">
        <color rgb="FF000000"/>
      </left>
      <right style="medium">
        <color rgb="FF000000"/>
      </right>
      <top style="thin">
        <color rgb="FF222222"/>
      </top>
      <bottom style="thin">
        <color rgb="FF222222"/>
      </bottom>
      <diagonal/>
    </border>
    <border>
      <left style="medium">
        <color rgb="FF000000"/>
      </left>
      <right style="thin">
        <color rgb="FF222222"/>
      </right>
      <top style="thin">
        <color rgb="FF222222"/>
      </top>
      <bottom style="thin">
        <color rgb="FF222222"/>
      </bottom>
      <diagonal/>
    </border>
    <border>
      <left style="thin">
        <color rgb="FF222222"/>
      </left>
      <right style="medium">
        <color rgb="FF000000"/>
      </right>
      <top style="thin">
        <color rgb="FF222222"/>
      </top>
      <bottom style="thin">
        <color rgb="FF222222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222222"/>
      </right>
      <top style="thin">
        <color rgb="FF222222"/>
      </top>
      <bottom style="thin">
        <color rgb="FF222222"/>
      </bottom>
      <diagonal/>
    </border>
    <border>
      <left/>
      <right style="thick">
        <color rgb="FF222222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ck">
        <color rgb="FF222222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222222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medium">
        <color rgb="FF000000"/>
      </left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222222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222222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222222"/>
      </top>
      <bottom style="medium">
        <color rgb="FF000000"/>
      </bottom>
      <diagonal/>
    </border>
    <border>
      <left style="medium">
        <color rgb="FF000000"/>
      </left>
      <right style="thin">
        <color rgb="FF222222"/>
      </right>
      <top style="thin">
        <color rgb="FF222222"/>
      </top>
      <bottom style="medium">
        <color rgb="FF000000"/>
      </bottom>
      <diagonal/>
    </border>
    <border>
      <left style="thin">
        <color rgb="FF222222"/>
      </left>
      <right style="medium">
        <color rgb="FF000000"/>
      </right>
      <top style="thin">
        <color rgb="FF222222"/>
      </top>
      <bottom style="medium">
        <color rgb="FF000000"/>
      </bottom>
      <diagonal/>
    </border>
    <border>
      <left/>
      <right style="thin">
        <color rgb="FF222222"/>
      </right>
      <top style="thin">
        <color rgb="FF222222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222222"/>
      </left>
      <right style="thin">
        <color rgb="FF000000"/>
      </right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222222"/>
      </right>
      <top style="thin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222222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222222"/>
      </bottom>
      <diagonal/>
    </border>
    <border>
      <left style="thick">
        <color rgb="FF000000"/>
      </left>
      <right style="thin">
        <color rgb="FF222222"/>
      </right>
      <top style="thick">
        <color rgb="FF000000"/>
      </top>
      <bottom style="thin">
        <color rgb="FF222222"/>
      </bottom>
      <diagonal/>
    </border>
    <border>
      <left style="thin">
        <color rgb="FF222222"/>
      </left>
      <right style="thick">
        <color rgb="FF000000"/>
      </right>
      <top style="thick">
        <color rgb="FF000000"/>
      </top>
      <bottom style="thin">
        <color rgb="FF222222"/>
      </bottom>
      <diagonal/>
    </border>
    <border>
      <left/>
      <right style="thick">
        <color rgb="FF000000"/>
      </right>
      <top style="thick">
        <color rgb="FF000000"/>
      </top>
      <bottom style="thin">
        <color rgb="FF222222"/>
      </bottom>
      <diagonal/>
    </border>
    <border>
      <left style="thick">
        <color rgb="FF000000"/>
      </left>
      <right/>
      <top style="thin">
        <color rgb="FF222222"/>
      </top>
      <bottom style="thin">
        <color rgb="FF222222"/>
      </bottom>
      <diagonal/>
    </border>
    <border>
      <left style="thick">
        <color rgb="FF000000"/>
      </left>
      <right style="thick">
        <color rgb="FF000000"/>
      </right>
      <top style="thin">
        <color rgb="FF222222"/>
      </top>
      <bottom style="thin">
        <color rgb="FF222222"/>
      </bottom>
      <diagonal/>
    </border>
    <border>
      <left style="thick">
        <color rgb="FF000000"/>
      </left>
      <right style="thin">
        <color rgb="FF222222"/>
      </right>
      <top style="thin">
        <color rgb="FF222222"/>
      </top>
      <bottom style="thin">
        <color rgb="FF222222"/>
      </bottom>
      <diagonal/>
    </border>
    <border>
      <left style="thin">
        <color rgb="FF222222"/>
      </left>
      <right style="thick">
        <color rgb="FF000000"/>
      </right>
      <top style="thin">
        <color rgb="FF222222"/>
      </top>
      <bottom style="thin">
        <color rgb="FF222222"/>
      </bottom>
      <diagonal/>
    </border>
    <border>
      <left/>
      <right style="thick">
        <color rgb="FF000000"/>
      </right>
      <top style="thin">
        <color rgb="FF222222"/>
      </top>
      <bottom style="thin">
        <color rgb="FF222222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/>
      <top style="thin">
        <color rgb="FF222222"/>
      </top>
      <bottom style="thick">
        <color rgb="FF000000"/>
      </bottom>
      <diagonal/>
    </border>
    <border>
      <left/>
      <right style="thick">
        <color rgb="FF000000"/>
      </right>
      <top/>
      <bottom style="thin">
        <color rgb="FF222222"/>
      </bottom>
      <diagonal/>
    </border>
    <border>
      <left style="thick">
        <color rgb="FF000000"/>
      </left>
      <right style="thick">
        <color rgb="FF000000"/>
      </right>
      <top style="thin">
        <color rgb="FF222222"/>
      </top>
      <bottom style="thick">
        <color rgb="FF000000"/>
      </bottom>
      <diagonal/>
    </border>
    <border>
      <left style="thick">
        <color rgb="FF000000"/>
      </left>
      <right style="thin">
        <color rgb="FF222222"/>
      </right>
      <top style="thin">
        <color rgb="FF222222"/>
      </top>
      <bottom style="thick">
        <color rgb="FF000000"/>
      </bottom>
      <diagonal/>
    </border>
    <border>
      <left style="thin">
        <color rgb="FF222222"/>
      </left>
      <right style="thick">
        <color rgb="FF000000"/>
      </right>
      <top style="thin">
        <color rgb="FF222222"/>
      </top>
      <bottom style="thick">
        <color rgb="FF000000"/>
      </bottom>
      <diagonal/>
    </border>
    <border>
      <left/>
      <right style="thin">
        <color rgb="FF222222"/>
      </right>
      <top/>
      <bottom style="thick">
        <color rgb="FF000000"/>
      </bottom>
      <diagonal/>
    </border>
    <border>
      <left style="thin">
        <color rgb="FF222222"/>
      </left>
      <right style="thin">
        <color rgb="FF222222"/>
      </right>
      <top/>
      <bottom style="thick">
        <color rgb="FF000000"/>
      </bottom>
      <diagonal/>
    </border>
    <border>
      <left/>
      <right style="thick">
        <color rgb="FF000000"/>
      </right>
      <top style="thin">
        <color rgb="FF222222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222222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ck">
        <color rgb="FF222222"/>
      </bottom>
      <diagonal/>
    </border>
    <border>
      <left style="thin">
        <color rgb="FF000000"/>
      </left>
      <right style="thin">
        <color rgb="FF000000"/>
      </right>
      <top/>
      <bottom style="thick">
        <color rgb="FF222222"/>
      </bottom>
      <diagonal/>
    </border>
    <border>
      <left style="thin">
        <color rgb="FF000000"/>
      </left>
      <right style="thick">
        <color rgb="FF222222"/>
      </right>
      <top/>
      <bottom style="thick">
        <color rgb="FF222222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ck">
        <color rgb="FF222222"/>
      </right>
      <top style="thin">
        <color rgb="FF000000"/>
      </top>
      <bottom style="thin">
        <color indexed="64"/>
      </bottom>
      <diagonal/>
    </border>
    <border>
      <left style="thick">
        <color rgb="FF222222"/>
      </left>
      <right style="thin">
        <color rgb="FF000000"/>
      </right>
      <top/>
      <bottom style="thick">
        <color rgb="FF222222"/>
      </bottom>
      <diagonal/>
    </border>
    <border>
      <left style="thick">
        <color rgb="FF222222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ck">
        <color rgb="FF222222"/>
      </right>
      <top/>
      <bottom style="thick">
        <color rgb="FF222222"/>
      </bottom>
      <diagonal/>
    </border>
    <border>
      <left/>
      <right/>
      <top/>
      <bottom style="thick">
        <color rgb="FF222222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ck">
        <color rgb="FF222222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 style="thick">
        <color rgb="FF000000"/>
      </top>
      <bottom style="medium">
        <color indexed="64"/>
      </bottom>
      <diagonal/>
    </border>
    <border>
      <left/>
      <right style="medium">
        <color rgb="FF000000"/>
      </right>
      <top style="thick">
        <color rgb="FF000000"/>
      </top>
      <bottom style="medium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medium">
        <color indexed="64"/>
      </bottom>
      <diagonal/>
    </border>
    <border>
      <left style="thick">
        <color rgb="FF000000"/>
      </left>
      <right style="thin">
        <color rgb="FF222222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1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0" fillId="0" borderId="0" xfId="0" applyFont="1"/>
    <xf numFmtId="0" fontId="5" fillId="3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9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left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top" wrapText="1"/>
    </xf>
    <xf numFmtId="164" fontId="3" fillId="2" borderId="17" xfId="0" applyNumberFormat="1" applyFont="1" applyFill="1" applyBorder="1" applyAlignment="1">
      <alignment horizontal="center" vertical="center"/>
    </xf>
    <xf numFmtId="165" fontId="14" fillId="3" borderId="29" xfId="0" applyNumberFormat="1" applyFont="1" applyFill="1" applyBorder="1" applyAlignment="1">
      <alignment horizontal="center" vertical="center" wrapText="1"/>
    </xf>
    <xf numFmtId="3" fontId="14" fillId="3" borderId="30" xfId="0" applyNumberFormat="1" applyFont="1" applyFill="1" applyBorder="1" applyAlignment="1">
      <alignment horizontal="center" vertical="center" wrapText="1"/>
    </xf>
    <xf numFmtId="165" fontId="14" fillId="3" borderId="31" xfId="0" applyNumberFormat="1" applyFont="1" applyFill="1" applyBorder="1" applyAlignment="1">
      <alignment horizontal="center" vertical="center" wrapText="1"/>
    </xf>
    <xf numFmtId="166" fontId="3" fillId="2" borderId="20" xfId="0" applyNumberFormat="1" applyFont="1" applyFill="1" applyBorder="1" applyAlignment="1">
      <alignment horizontal="center" vertical="center"/>
    </xf>
    <xf numFmtId="3" fontId="14" fillId="3" borderId="32" xfId="0" applyNumberFormat="1" applyFont="1" applyFill="1" applyBorder="1" applyAlignment="1">
      <alignment horizontal="center" vertical="center" wrapText="1"/>
    </xf>
    <xf numFmtId="3" fontId="14" fillId="3" borderId="32" xfId="0" applyNumberFormat="1" applyFont="1" applyFill="1" applyBorder="1" applyAlignment="1">
      <alignment horizontal="center" vertical="center" wrapText="1"/>
    </xf>
    <xf numFmtId="166" fontId="3" fillId="2" borderId="22" xfId="0" applyNumberFormat="1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center" vertical="top" wrapText="1"/>
    </xf>
    <xf numFmtId="165" fontId="1" fillId="2" borderId="33" xfId="0" applyNumberFormat="1" applyFont="1" applyFill="1" applyBorder="1" applyAlignment="1">
      <alignment horizontal="center" vertical="center" wrapText="1"/>
    </xf>
    <xf numFmtId="3" fontId="1" fillId="2" borderId="34" xfId="0" applyNumberFormat="1" applyFont="1" applyFill="1" applyBorder="1" applyAlignment="1">
      <alignment horizontal="center" vertical="center" wrapText="1"/>
    </xf>
    <xf numFmtId="164" fontId="3" fillId="2" borderId="35" xfId="0" applyNumberFormat="1" applyFont="1" applyFill="1" applyBorder="1" applyAlignment="1">
      <alignment horizontal="center" vertical="center"/>
    </xf>
    <xf numFmtId="165" fontId="1" fillId="2" borderId="33" xfId="0" applyNumberFormat="1" applyFont="1" applyFill="1" applyBorder="1" applyAlignment="1">
      <alignment horizontal="center" vertical="center" wrapText="1"/>
    </xf>
    <xf numFmtId="165" fontId="1" fillId="2" borderId="36" xfId="0" applyNumberFormat="1" applyFont="1" applyFill="1" applyBorder="1" applyAlignment="1">
      <alignment horizontal="center" vertical="center" wrapText="1"/>
    </xf>
    <xf numFmtId="164" fontId="3" fillId="2" borderId="37" xfId="0" applyNumberFormat="1" applyFont="1" applyFill="1" applyBorder="1" applyAlignment="1">
      <alignment horizontal="center" vertical="center"/>
    </xf>
    <xf numFmtId="3" fontId="1" fillId="2" borderId="32" xfId="0" applyNumberFormat="1" applyFont="1" applyFill="1" applyBorder="1" applyAlignment="1">
      <alignment horizontal="center" vertical="center" wrapText="1"/>
    </xf>
    <xf numFmtId="164" fontId="3" fillId="2" borderId="25" xfId="0" applyNumberFormat="1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left" vertical="top" wrapText="1"/>
    </xf>
    <xf numFmtId="164" fontId="3" fillId="2" borderId="38" xfId="0" applyNumberFormat="1" applyFont="1" applyFill="1" applyBorder="1" applyAlignment="1">
      <alignment horizontal="center" vertical="center"/>
    </xf>
    <xf numFmtId="167" fontId="1" fillId="2" borderId="33" xfId="0" applyNumberFormat="1" applyFont="1" applyFill="1" applyBorder="1" applyAlignment="1">
      <alignment horizontal="center" vertical="center" wrapText="1"/>
    </xf>
    <xf numFmtId="164" fontId="3" fillId="2" borderId="39" xfId="0" applyNumberFormat="1" applyFont="1" applyFill="1" applyBorder="1" applyAlignment="1">
      <alignment horizontal="center" vertical="center"/>
    </xf>
    <xf numFmtId="167" fontId="1" fillId="2" borderId="36" xfId="0" applyNumberFormat="1" applyFont="1" applyFill="1" applyBorder="1" applyAlignment="1">
      <alignment horizontal="center" vertical="center" wrapText="1"/>
    </xf>
    <xf numFmtId="168" fontId="1" fillId="2" borderId="40" xfId="0" applyNumberFormat="1" applyFont="1" applyFill="1" applyBorder="1" applyAlignment="1">
      <alignment horizontal="center" vertical="center" wrapText="1"/>
    </xf>
    <xf numFmtId="168" fontId="1" fillId="2" borderId="41" xfId="0" applyNumberFormat="1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top" wrapText="1"/>
    </xf>
    <xf numFmtId="168" fontId="1" fillId="2" borderId="42" xfId="0" applyNumberFormat="1" applyFont="1" applyFill="1" applyBorder="1" applyAlignment="1">
      <alignment horizontal="center" vertical="center" wrapText="1"/>
    </xf>
    <xf numFmtId="169" fontId="1" fillId="2" borderId="40" xfId="0" applyNumberFormat="1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left" vertical="center" wrapText="1"/>
    </xf>
    <xf numFmtId="169" fontId="1" fillId="2" borderId="41" xfId="0" applyNumberFormat="1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top" wrapText="1"/>
    </xf>
    <xf numFmtId="165" fontId="1" fillId="3" borderId="33" xfId="0" applyNumberFormat="1" applyFont="1" applyFill="1" applyBorder="1" applyAlignment="1">
      <alignment horizontal="center" vertical="center" wrapText="1"/>
    </xf>
    <xf numFmtId="3" fontId="1" fillId="3" borderId="34" xfId="0" applyNumberFormat="1" applyFont="1" applyFill="1" applyBorder="1" applyAlignment="1">
      <alignment horizontal="center" vertical="center" wrapText="1"/>
    </xf>
    <xf numFmtId="169" fontId="1" fillId="2" borderId="42" xfId="0" applyNumberFormat="1" applyFont="1" applyFill="1" applyBorder="1" applyAlignment="1">
      <alignment horizontal="center" vertical="center" wrapText="1"/>
    </xf>
    <xf numFmtId="165" fontId="1" fillId="3" borderId="36" xfId="0" applyNumberFormat="1" applyFont="1" applyFill="1" applyBorder="1" applyAlignment="1">
      <alignment horizontal="center" vertical="center" wrapText="1"/>
    </xf>
    <xf numFmtId="3" fontId="1" fillId="3" borderId="32" xfId="0" applyNumberFormat="1" applyFont="1" applyFill="1" applyBorder="1" applyAlignment="1">
      <alignment horizontal="center" vertical="center" wrapText="1"/>
    </xf>
    <xf numFmtId="3" fontId="1" fillId="3" borderId="32" xfId="0" applyNumberFormat="1" applyFont="1" applyFill="1" applyBorder="1" applyAlignment="1">
      <alignment horizontal="center" vertical="center" wrapText="1"/>
    </xf>
    <xf numFmtId="169" fontId="1" fillId="2" borderId="43" xfId="0" applyNumberFormat="1" applyFont="1" applyFill="1" applyBorder="1" applyAlignment="1">
      <alignment horizontal="center" vertical="center" wrapText="1"/>
    </xf>
    <xf numFmtId="165" fontId="1" fillId="2" borderId="34" xfId="0" applyNumberFormat="1" applyFont="1" applyFill="1" applyBorder="1" applyAlignment="1">
      <alignment horizontal="center" vertical="center" wrapText="1"/>
    </xf>
    <xf numFmtId="165" fontId="1" fillId="2" borderId="32" xfId="0" applyNumberFormat="1" applyFont="1" applyFill="1" applyBorder="1" applyAlignment="1">
      <alignment horizontal="center" vertical="center" wrapText="1"/>
    </xf>
    <xf numFmtId="169" fontId="1" fillId="2" borderId="44" xfId="0" applyNumberFormat="1" applyFont="1" applyFill="1" applyBorder="1" applyAlignment="1">
      <alignment horizontal="center" vertical="center" wrapText="1"/>
    </xf>
    <xf numFmtId="165" fontId="1" fillId="2" borderId="32" xfId="0" applyNumberFormat="1" applyFont="1" applyFill="1" applyBorder="1" applyAlignment="1">
      <alignment horizontal="right" vertical="top" wrapText="1"/>
    </xf>
    <xf numFmtId="169" fontId="1" fillId="2" borderId="45" xfId="0" applyNumberFormat="1" applyFont="1" applyFill="1" applyBorder="1" applyAlignment="1">
      <alignment horizontal="center" vertical="center" wrapText="1"/>
    </xf>
    <xf numFmtId="170" fontId="1" fillId="2" borderId="4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12" fillId="2" borderId="53" xfId="0" applyFont="1" applyFill="1" applyBorder="1" applyAlignment="1">
      <alignment horizontal="center" vertical="top" wrapText="1"/>
    </xf>
    <xf numFmtId="168" fontId="1" fillId="2" borderId="43" xfId="0" applyNumberFormat="1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left" vertical="center" wrapText="1"/>
    </xf>
    <xf numFmtId="169" fontId="1" fillId="2" borderId="55" xfId="0" applyNumberFormat="1" applyFont="1" applyFill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top" wrapText="1"/>
    </xf>
    <xf numFmtId="165" fontId="1" fillId="2" borderId="57" xfId="0" applyNumberFormat="1" applyFont="1" applyFill="1" applyBorder="1" applyAlignment="1">
      <alignment horizontal="center" vertical="center" wrapText="1"/>
    </xf>
    <xf numFmtId="3" fontId="1" fillId="2" borderId="58" xfId="0" applyNumberFormat="1" applyFont="1" applyFill="1" applyBorder="1" applyAlignment="1">
      <alignment horizontal="center" vertical="center" wrapText="1"/>
    </xf>
    <xf numFmtId="165" fontId="1" fillId="2" borderId="59" xfId="0" applyNumberFormat="1" applyFont="1" applyFill="1" applyBorder="1" applyAlignment="1">
      <alignment horizontal="center" vertical="center" wrapText="1"/>
    </xf>
    <xf numFmtId="3" fontId="1" fillId="2" borderId="60" xfId="0" applyNumberFormat="1" applyFont="1" applyFill="1" applyBorder="1" applyAlignment="1">
      <alignment horizontal="center" vertical="center" wrapText="1"/>
    </xf>
    <xf numFmtId="165" fontId="0" fillId="2" borderId="61" xfId="0" applyNumberFormat="1" applyFont="1" applyFill="1" applyBorder="1" applyAlignment="1">
      <alignment vertical="top"/>
    </xf>
    <xf numFmtId="0" fontId="17" fillId="0" borderId="54" xfId="0" applyFont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center" vertical="center" wrapText="1"/>
    </xf>
    <xf numFmtId="0" fontId="16" fillId="2" borderId="62" xfId="0" applyFont="1" applyFill="1" applyBorder="1" applyAlignment="1">
      <alignment horizontal="left" vertical="center" wrapText="1"/>
    </xf>
    <xf numFmtId="0" fontId="1" fillId="0" borderId="63" xfId="0" applyFont="1" applyBorder="1" applyAlignment="1">
      <alignment horizontal="center" vertical="top" wrapText="1"/>
    </xf>
    <xf numFmtId="165" fontId="1" fillId="2" borderId="64" xfId="0" applyNumberFormat="1" applyFont="1" applyFill="1" applyBorder="1" applyAlignment="1">
      <alignment horizontal="center" vertical="center" wrapText="1"/>
    </xf>
    <xf numFmtId="3" fontId="1" fillId="2" borderId="65" xfId="0" applyNumberFormat="1" applyFont="1" applyFill="1" applyBorder="1" applyAlignment="1">
      <alignment horizontal="center" vertical="center" wrapText="1"/>
    </xf>
    <xf numFmtId="165" fontId="1" fillId="2" borderId="66" xfId="0" applyNumberFormat="1" applyFont="1" applyFill="1" applyBorder="1" applyAlignment="1">
      <alignment horizontal="center" vertical="center" wrapText="1"/>
    </xf>
    <xf numFmtId="3" fontId="1" fillId="2" borderId="67" xfId="0" applyNumberFormat="1" applyFont="1" applyFill="1" applyBorder="1" applyAlignment="1">
      <alignment horizontal="center" vertical="center" wrapText="1"/>
    </xf>
    <xf numFmtId="0" fontId="17" fillId="0" borderId="54" xfId="0" applyFont="1" applyBorder="1" applyAlignment="1">
      <alignment horizontal="left" vertical="center" wrapText="1"/>
    </xf>
    <xf numFmtId="0" fontId="16" fillId="2" borderId="62" xfId="0" applyFont="1" applyFill="1" applyBorder="1" applyAlignment="1">
      <alignment horizontal="left" vertical="center" wrapText="1"/>
    </xf>
    <xf numFmtId="168" fontId="1" fillId="2" borderId="68" xfId="0" applyNumberFormat="1" applyFont="1" applyFill="1" applyBorder="1" applyAlignment="1">
      <alignment horizontal="center" vertical="center" wrapText="1"/>
    </xf>
    <xf numFmtId="3" fontId="1" fillId="2" borderId="69" xfId="0" applyNumberFormat="1" applyFont="1" applyFill="1" applyBorder="1" applyAlignment="1">
      <alignment horizontal="center" vertical="center" wrapText="1"/>
    </xf>
    <xf numFmtId="169" fontId="1" fillId="2" borderId="68" xfId="0" applyNumberFormat="1" applyFont="1" applyFill="1" applyBorder="1" applyAlignment="1">
      <alignment horizontal="center" vertical="center" wrapText="1"/>
    </xf>
    <xf numFmtId="165" fontId="1" fillId="2" borderId="45" xfId="0" applyNumberFormat="1" applyFont="1" applyFill="1" applyBorder="1" applyAlignment="1">
      <alignment horizontal="center" vertical="center" wrapText="1"/>
    </xf>
    <xf numFmtId="169" fontId="1" fillId="2" borderId="63" xfId="0" applyNumberFormat="1" applyFont="1" applyFill="1" applyBorder="1" applyAlignment="1">
      <alignment horizontal="center" vertical="center" wrapText="1"/>
    </xf>
    <xf numFmtId="165" fontId="1" fillId="2" borderId="67" xfId="0" applyNumberFormat="1" applyFont="1" applyFill="1" applyBorder="1" applyAlignment="1">
      <alignment horizontal="center" vertical="center" wrapText="1"/>
    </xf>
    <xf numFmtId="0" fontId="17" fillId="0" borderId="62" xfId="0" applyFont="1" applyBorder="1" applyAlignment="1">
      <alignment horizontal="center" vertical="center" wrapText="1"/>
    </xf>
    <xf numFmtId="0" fontId="15" fillId="2" borderId="62" xfId="0" applyFont="1" applyFill="1" applyBorder="1" applyAlignment="1">
      <alignment horizontal="left" vertical="center" wrapText="1"/>
    </xf>
    <xf numFmtId="165" fontId="1" fillId="2" borderId="70" xfId="0" applyNumberFormat="1" applyFont="1" applyFill="1" applyBorder="1" applyAlignment="1">
      <alignment horizontal="center" vertical="center" wrapText="1"/>
    </xf>
    <xf numFmtId="165" fontId="1" fillId="2" borderId="71" xfId="0" applyNumberFormat="1" applyFont="1" applyFill="1" applyBorder="1" applyAlignment="1">
      <alignment horizontal="center" vertical="center" wrapText="1"/>
    </xf>
    <xf numFmtId="0" fontId="3" fillId="2" borderId="72" xfId="0" applyFont="1" applyFill="1" applyBorder="1" applyAlignment="1">
      <alignment horizontal="center" vertical="center" wrapText="1"/>
    </xf>
    <xf numFmtId="0" fontId="15" fillId="2" borderId="72" xfId="0" applyFont="1" applyFill="1" applyBorder="1" applyAlignment="1">
      <alignment horizontal="left" vertical="center" wrapText="1"/>
    </xf>
    <xf numFmtId="0" fontId="1" fillId="0" borderId="73" xfId="0" applyFont="1" applyBorder="1" applyAlignment="1">
      <alignment horizontal="center" vertical="top" wrapText="1"/>
    </xf>
    <xf numFmtId="165" fontId="1" fillId="2" borderId="74" xfId="0" applyNumberFormat="1" applyFont="1" applyFill="1" applyBorder="1" applyAlignment="1">
      <alignment horizontal="center" vertical="center" wrapText="1"/>
    </xf>
    <xf numFmtId="3" fontId="1" fillId="2" borderId="75" xfId="0" applyNumberFormat="1" applyFont="1" applyFill="1" applyBorder="1" applyAlignment="1">
      <alignment horizontal="center" vertical="center" wrapText="1"/>
    </xf>
    <xf numFmtId="0" fontId="17" fillId="0" borderId="62" xfId="0" applyFont="1" applyBorder="1" applyAlignment="1">
      <alignment horizontal="left" vertical="center" wrapText="1"/>
    </xf>
    <xf numFmtId="165" fontId="1" fillId="2" borderId="76" xfId="0" applyNumberFormat="1" applyFont="1" applyFill="1" applyBorder="1" applyAlignment="1">
      <alignment horizontal="center" vertical="center" wrapText="1"/>
    </xf>
    <xf numFmtId="165" fontId="1" fillId="2" borderId="77" xfId="0" applyNumberFormat="1" applyFont="1" applyFill="1" applyBorder="1" applyAlignment="1">
      <alignment horizontal="center" vertical="center" wrapText="1"/>
    </xf>
    <xf numFmtId="165" fontId="0" fillId="2" borderId="78" xfId="0" applyNumberFormat="1" applyFont="1" applyFill="1" applyBorder="1" applyAlignment="1">
      <alignment vertical="top"/>
    </xf>
    <xf numFmtId="0" fontId="1" fillId="5" borderId="32" xfId="0" applyFont="1" applyFill="1" applyBorder="1" applyAlignment="1">
      <alignment horizontal="center" vertical="center" wrapText="1"/>
    </xf>
    <xf numFmtId="168" fontId="1" fillId="2" borderId="79" xfId="0" applyNumberFormat="1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left" vertical="center" wrapText="1"/>
    </xf>
    <xf numFmtId="0" fontId="1" fillId="5" borderId="32" xfId="0" applyFont="1" applyFill="1" applyBorder="1" applyAlignment="1">
      <alignment horizontal="center" vertical="top" wrapText="1"/>
    </xf>
    <xf numFmtId="169" fontId="1" fillId="2" borderId="79" xfId="0" applyNumberFormat="1" applyFont="1" applyFill="1" applyBorder="1" applyAlignment="1">
      <alignment horizontal="center" vertical="center" wrapText="1"/>
    </xf>
    <xf numFmtId="165" fontId="1" fillId="5" borderId="33" xfId="0" applyNumberFormat="1" applyFont="1" applyFill="1" applyBorder="1" applyAlignment="1">
      <alignment horizontal="center" wrapText="1"/>
    </xf>
    <xf numFmtId="3" fontId="18" fillId="5" borderId="34" xfId="0" applyNumberFormat="1" applyFont="1" applyFill="1" applyBorder="1"/>
    <xf numFmtId="165" fontId="18" fillId="5" borderId="34" xfId="0" applyNumberFormat="1" applyFont="1" applyFill="1" applyBorder="1"/>
    <xf numFmtId="165" fontId="1" fillId="5" borderId="36" xfId="0" applyNumberFormat="1" applyFont="1" applyFill="1" applyBorder="1" applyAlignment="1">
      <alignment horizontal="center" wrapText="1"/>
    </xf>
    <xf numFmtId="165" fontId="18" fillId="5" borderId="32" xfId="0" applyNumberFormat="1" applyFont="1" applyFill="1" applyBorder="1"/>
    <xf numFmtId="165" fontId="18" fillId="5" borderId="32" xfId="0" applyNumberFormat="1" applyFont="1" applyFill="1" applyBorder="1" applyAlignment="1">
      <alignment vertical="top"/>
    </xf>
    <xf numFmtId="169" fontId="1" fillId="2" borderId="80" xfId="0" applyNumberFormat="1" applyFont="1" applyFill="1" applyBorder="1" applyAlignment="1">
      <alignment horizontal="center" vertical="center" wrapText="1"/>
    </xf>
    <xf numFmtId="165" fontId="18" fillId="5" borderId="33" xfId="0" applyNumberFormat="1" applyFont="1" applyFill="1" applyBorder="1"/>
    <xf numFmtId="165" fontId="18" fillId="5" borderId="36" xfId="0" applyNumberFormat="1" applyFont="1" applyFill="1" applyBorder="1"/>
    <xf numFmtId="0" fontId="1" fillId="5" borderId="81" xfId="0" applyFont="1" applyFill="1" applyBorder="1" applyAlignment="1">
      <alignment horizontal="center" vertical="center" wrapText="1"/>
    </xf>
    <xf numFmtId="0" fontId="15" fillId="5" borderId="81" xfId="0" applyFont="1" applyFill="1" applyBorder="1" applyAlignment="1">
      <alignment horizontal="left" vertical="center" wrapText="1"/>
    </xf>
    <xf numFmtId="0" fontId="1" fillId="5" borderId="81" xfId="0" applyFont="1" applyFill="1" applyBorder="1" applyAlignment="1">
      <alignment horizontal="center" vertical="top" wrapText="1"/>
    </xf>
    <xf numFmtId="170" fontId="1" fillId="2" borderId="55" xfId="0" applyNumberFormat="1" applyFont="1" applyFill="1" applyBorder="1" applyAlignment="1">
      <alignment horizontal="center" vertical="center" wrapText="1"/>
    </xf>
    <xf numFmtId="165" fontId="1" fillId="5" borderId="82" xfId="0" applyNumberFormat="1" applyFont="1" applyFill="1" applyBorder="1" applyAlignment="1">
      <alignment horizontal="center" wrapText="1"/>
    </xf>
    <xf numFmtId="3" fontId="18" fillId="5" borderId="83" xfId="0" applyNumberFormat="1" applyFont="1" applyFill="1" applyBorder="1"/>
    <xf numFmtId="165" fontId="18" fillId="5" borderId="83" xfId="0" applyNumberFormat="1" applyFont="1" applyFill="1" applyBorder="1"/>
    <xf numFmtId="165" fontId="1" fillId="5" borderId="84" xfId="0" applyNumberFormat="1" applyFont="1" applyFill="1" applyBorder="1" applyAlignment="1">
      <alignment horizontal="center" wrapText="1"/>
    </xf>
    <xf numFmtId="165" fontId="18" fillId="5" borderId="81" xfId="0" applyNumberFormat="1" applyFont="1" applyFill="1" applyBorder="1"/>
    <xf numFmtId="165" fontId="18" fillId="5" borderId="81" xfId="0" applyNumberFormat="1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168" fontId="1" fillId="2" borderId="55" xfId="0" applyNumberFormat="1" applyFont="1" applyFill="1" applyBorder="1" applyAlignment="1">
      <alignment horizontal="center" vertical="center" wrapText="1"/>
    </xf>
    <xf numFmtId="169" fontId="1" fillId="2" borderId="92" xfId="0" applyNumberFormat="1" applyFont="1" applyFill="1" applyBorder="1" applyAlignment="1">
      <alignment horizontal="center" vertical="center" wrapText="1"/>
    </xf>
    <xf numFmtId="0" fontId="9" fillId="4" borderId="93" xfId="0" applyFont="1" applyFill="1" applyBorder="1" applyAlignment="1">
      <alignment horizontal="center" vertical="top" wrapText="1"/>
    </xf>
    <xf numFmtId="0" fontId="1" fillId="0" borderId="94" xfId="0" applyFont="1" applyBorder="1" applyAlignment="1">
      <alignment horizontal="left" vertical="top"/>
    </xf>
    <xf numFmtId="169" fontId="1" fillId="2" borderId="95" xfId="0" applyNumberFormat="1" applyFont="1" applyFill="1" applyBorder="1" applyAlignment="1">
      <alignment horizontal="center" vertical="center" wrapText="1"/>
    </xf>
    <xf numFmtId="3" fontId="1" fillId="2" borderId="96" xfId="0" applyNumberFormat="1" applyFont="1" applyFill="1" applyBorder="1" applyAlignment="1">
      <alignment horizontal="right" vertical="top" wrapText="1"/>
    </xf>
    <xf numFmtId="169" fontId="1" fillId="2" borderId="97" xfId="0" applyNumberFormat="1" applyFont="1" applyFill="1" applyBorder="1" applyAlignment="1">
      <alignment horizontal="center" vertical="center" wrapText="1"/>
    </xf>
    <xf numFmtId="169" fontId="1" fillId="2" borderId="98" xfId="0" applyNumberFormat="1" applyFont="1" applyFill="1" applyBorder="1" applyAlignment="1">
      <alignment horizontal="center" vertical="center" wrapText="1"/>
    </xf>
    <xf numFmtId="171" fontId="1" fillId="2" borderId="96" xfId="0" applyNumberFormat="1" applyFont="1" applyFill="1" applyBorder="1" applyAlignment="1">
      <alignment horizontal="center" vertical="center"/>
    </xf>
    <xf numFmtId="169" fontId="1" fillId="2" borderId="99" xfId="0" applyNumberFormat="1" applyFont="1" applyFill="1" applyBorder="1" applyAlignment="1">
      <alignment horizontal="center" vertical="center" wrapText="1"/>
    </xf>
    <xf numFmtId="169" fontId="1" fillId="2" borderId="96" xfId="0" applyNumberFormat="1" applyFont="1" applyFill="1" applyBorder="1" applyAlignment="1">
      <alignment horizontal="center" vertical="center"/>
    </xf>
    <xf numFmtId="169" fontId="1" fillId="2" borderId="100" xfId="0" applyNumberFormat="1" applyFont="1" applyFill="1" applyBorder="1" applyAlignment="1">
      <alignment horizontal="center" vertical="center" wrapText="1"/>
    </xf>
    <xf numFmtId="171" fontId="1" fillId="2" borderId="101" xfId="0" applyNumberFormat="1" applyFont="1" applyFill="1" applyBorder="1" applyAlignment="1">
      <alignment horizontal="center" vertical="center"/>
    </xf>
    <xf numFmtId="0" fontId="1" fillId="2" borderId="102" xfId="0" applyFont="1" applyFill="1" applyBorder="1" applyAlignment="1">
      <alignment horizontal="left" vertical="top" wrapText="1"/>
    </xf>
    <xf numFmtId="169" fontId="1" fillId="2" borderId="103" xfId="0" applyNumberFormat="1" applyFont="1" applyFill="1" applyBorder="1" applyAlignment="1">
      <alignment horizontal="center" vertical="center" wrapText="1"/>
    </xf>
    <xf numFmtId="0" fontId="1" fillId="0" borderId="104" xfId="0" applyFont="1" applyBorder="1" applyAlignment="1">
      <alignment horizontal="left" vertical="top"/>
    </xf>
    <xf numFmtId="3" fontId="1" fillId="2" borderId="55" xfId="0" applyNumberFormat="1" applyFont="1" applyFill="1" applyBorder="1" applyAlignment="1">
      <alignment horizontal="right" vertical="top" wrapText="1"/>
    </xf>
    <xf numFmtId="0" fontId="17" fillId="2" borderId="62" xfId="0" applyFont="1" applyFill="1" applyBorder="1" applyAlignment="1">
      <alignment horizontal="left" vertical="center" wrapText="1"/>
    </xf>
    <xf numFmtId="171" fontId="1" fillId="2" borderId="55" xfId="0" applyNumberFormat="1" applyFont="1" applyFill="1" applyBorder="1" applyAlignment="1">
      <alignment horizontal="center" vertical="center"/>
    </xf>
    <xf numFmtId="169" fontId="1" fillId="2" borderId="55" xfId="0" applyNumberFormat="1" applyFont="1" applyFill="1" applyBorder="1" applyAlignment="1">
      <alignment horizontal="center" vertical="center"/>
    </xf>
    <xf numFmtId="0" fontId="11" fillId="0" borderId="62" xfId="0" applyFont="1" applyBorder="1" applyAlignment="1">
      <alignment vertical="center"/>
    </xf>
    <xf numFmtId="171" fontId="1" fillId="2" borderId="105" xfId="0" applyNumberFormat="1" applyFont="1" applyFill="1" applyBorder="1" applyAlignment="1">
      <alignment horizontal="center" vertical="center"/>
    </xf>
    <xf numFmtId="0" fontId="1" fillId="2" borderId="106" xfId="0" applyFont="1" applyFill="1" applyBorder="1" applyAlignment="1">
      <alignment horizontal="left" vertical="top" wrapText="1"/>
    </xf>
    <xf numFmtId="0" fontId="1" fillId="0" borderId="107" xfId="0" applyFont="1" applyBorder="1" applyAlignment="1">
      <alignment horizontal="left" vertical="top"/>
    </xf>
    <xf numFmtId="3" fontId="1" fillId="2" borderId="108" xfId="0" applyNumberFormat="1" applyFont="1" applyFill="1" applyBorder="1" applyAlignment="1">
      <alignment horizontal="right" vertical="top" wrapText="1"/>
    </xf>
    <xf numFmtId="169" fontId="1" fillId="2" borderId="109" xfId="0" applyNumberFormat="1" applyFont="1" applyFill="1" applyBorder="1" applyAlignment="1">
      <alignment horizontal="center" vertical="center" wrapText="1"/>
    </xf>
    <xf numFmtId="171" fontId="1" fillId="2" borderId="108" xfId="0" applyNumberFormat="1" applyFont="1" applyFill="1" applyBorder="1" applyAlignment="1">
      <alignment horizontal="center" vertical="center"/>
    </xf>
    <xf numFmtId="169" fontId="1" fillId="2" borderId="108" xfId="0" applyNumberFormat="1" applyFont="1" applyFill="1" applyBorder="1" applyAlignment="1">
      <alignment horizontal="center" vertical="center"/>
    </xf>
    <xf numFmtId="171" fontId="1" fillId="2" borderId="110" xfId="0" applyNumberFormat="1" applyFont="1" applyFill="1" applyBorder="1" applyAlignment="1">
      <alignment horizontal="center" vertical="center"/>
    </xf>
    <xf numFmtId="0" fontId="1" fillId="2" borderId="111" xfId="0" applyFont="1" applyFill="1" applyBorder="1" applyAlignment="1">
      <alignment horizontal="left" vertical="top" wrapText="1"/>
    </xf>
    <xf numFmtId="0" fontId="17" fillId="0" borderId="72" xfId="0" applyFont="1" applyBorder="1" applyAlignment="1">
      <alignment horizontal="center" vertical="center" wrapText="1"/>
    </xf>
    <xf numFmtId="171" fontId="3" fillId="2" borderId="101" xfId="0" applyNumberFormat="1" applyFont="1" applyFill="1" applyBorder="1" applyAlignment="1">
      <alignment horizontal="center" vertical="center" wrapText="1"/>
    </xf>
    <xf numFmtId="0" fontId="11" fillId="0" borderId="72" xfId="0" applyFont="1" applyBorder="1" applyAlignment="1">
      <alignment vertical="center"/>
    </xf>
    <xf numFmtId="171" fontId="3" fillId="2" borderId="105" xfId="0" applyNumberFormat="1" applyFont="1" applyFill="1" applyBorder="1" applyAlignment="1">
      <alignment horizontal="center" vertical="center" wrapText="1"/>
    </xf>
    <xf numFmtId="171" fontId="3" fillId="2" borderId="11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right" vertical="top" wrapText="1"/>
    </xf>
    <xf numFmtId="0" fontId="3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left" vertical="top"/>
    </xf>
    <xf numFmtId="171" fontId="1" fillId="2" borderId="11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171" fontId="1" fillId="2" borderId="101" xfId="0" applyNumberFormat="1" applyFont="1" applyFill="1" applyBorder="1" applyAlignment="1">
      <alignment horizontal="center" vertical="center" wrapText="1"/>
    </xf>
    <xf numFmtId="0" fontId="1" fillId="2" borderId="112" xfId="0" applyFont="1" applyFill="1" applyBorder="1" applyAlignment="1">
      <alignment horizontal="left" vertical="top"/>
    </xf>
    <xf numFmtId="0" fontId="1" fillId="2" borderId="113" xfId="0" applyFont="1" applyFill="1" applyBorder="1" applyAlignment="1">
      <alignment horizontal="left" vertical="top"/>
    </xf>
    <xf numFmtId="171" fontId="1" fillId="2" borderId="105" xfId="0" applyNumberFormat="1" applyFont="1" applyFill="1" applyBorder="1" applyAlignment="1">
      <alignment horizontal="center" vertical="center" wrapText="1"/>
    </xf>
    <xf numFmtId="0" fontId="1" fillId="2" borderId="114" xfId="0" applyFont="1" applyFill="1" applyBorder="1" applyAlignment="1">
      <alignment horizontal="left" vertical="top"/>
    </xf>
    <xf numFmtId="0" fontId="1" fillId="0" borderId="115" xfId="0" applyFont="1" applyBorder="1" applyAlignment="1">
      <alignment horizontal="left" vertical="top"/>
    </xf>
    <xf numFmtId="3" fontId="1" fillId="2" borderId="20" xfId="0" applyNumberFormat="1" applyFont="1" applyFill="1" applyBorder="1" applyAlignment="1">
      <alignment horizontal="right" vertical="top" wrapText="1"/>
    </xf>
    <xf numFmtId="169" fontId="1" fillId="2" borderId="20" xfId="0" applyNumberFormat="1" applyFont="1" applyFill="1" applyBorder="1" applyAlignment="1">
      <alignment horizontal="center" vertical="center"/>
    </xf>
    <xf numFmtId="171" fontId="1" fillId="2" borderId="20" xfId="0" applyNumberFormat="1" applyFont="1" applyFill="1" applyBorder="1" applyAlignment="1">
      <alignment horizontal="center" vertical="center"/>
    </xf>
    <xf numFmtId="171" fontId="1" fillId="2" borderId="116" xfId="0" applyNumberFormat="1" applyFont="1" applyFill="1" applyBorder="1" applyAlignment="1">
      <alignment horizontal="center" vertical="center" wrapText="1"/>
    </xf>
    <xf numFmtId="0" fontId="1" fillId="2" borderId="117" xfId="0" applyFont="1" applyFill="1" applyBorder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10" fillId="4" borderId="118" xfId="0" applyFont="1" applyFill="1" applyBorder="1" applyAlignment="1">
      <alignment horizontal="left" vertical="center" wrapText="1"/>
    </xf>
    <xf numFmtId="0" fontId="9" fillId="4" borderId="119" xfId="0" applyFont="1" applyFill="1" applyBorder="1" applyAlignment="1">
      <alignment horizontal="center" vertical="center" wrapText="1"/>
    </xf>
    <xf numFmtId="0" fontId="9" fillId="4" borderId="96" xfId="0" applyFont="1" applyFill="1" applyBorder="1" applyAlignment="1">
      <alignment horizontal="center" vertical="center" wrapText="1"/>
    </xf>
    <xf numFmtId="0" fontId="1" fillId="0" borderId="126" xfId="0" applyFont="1" applyBorder="1" applyAlignment="1">
      <alignment horizontal="left" vertical="center" wrapText="1"/>
    </xf>
    <xf numFmtId="3" fontId="1" fillId="2" borderId="127" xfId="0" applyNumberFormat="1" applyFont="1" applyFill="1" applyBorder="1" applyAlignment="1">
      <alignment horizontal="right" vertical="top" wrapText="1"/>
    </xf>
    <xf numFmtId="0" fontId="1" fillId="0" borderId="61" xfId="0" applyFont="1" applyBorder="1" applyAlignment="1">
      <alignment horizontal="left" vertical="top"/>
    </xf>
    <xf numFmtId="0" fontId="1" fillId="0" borderId="78" xfId="0" applyFont="1" applyBorder="1" applyAlignment="1">
      <alignment horizontal="left" vertical="top" wrapText="1"/>
    </xf>
    <xf numFmtId="3" fontId="1" fillId="2" borderId="128" xfId="0" applyNumberFormat="1" applyFont="1" applyFill="1" applyBorder="1" applyAlignment="1">
      <alignment horizontal="right" vertical="top" wrapText="1"/>
    </xf>
    <xf numFmtId="0" fontId="1" fillId="0" borderId="129" xfId="0" applyFont="1" applyBorder="1" applyAlignment="1">
      <alignment horizontal="left" vertical="top" wrapText="1"/>
    </xf>
    <xf numFmtId="3" fontId="1" fillId="2" borderId="130" xfId="0" applyNumberFormat="1" applyFont="1" applyFill="1" applyBorder="1" applyAlignment="1">
      <alignment horizontal="right" vertical="top" wrapText="1"/>
    </xf>
    <xf numFmtId="3" fontId="1" fillId="2" borderId="131" xfId="0" applyNumberFormat="1" applyFont="1" applyFill="1" applyBorder="1" applyAlignment="1">
      <alignment horizontal="right" vertical="top" wrapText="1"/>
    </xf>
    <xf numFmtId="0" fontId="1" fillId="0" borderId="78" xfId="0" applyFont="1" applyBorder="1" applyAlignment="1">
      <alignment horizontal="left" vertical="top"/>
    </xf>
    <xf numFmtId="0" fontId="1" fillId="2" borderId="0" xfId="0" applyFont="1" applyFill="1" applyAlignment="1">
      <alignment horizontal="center" vertical="center"/>
    </xf>
    <xf numFmtId="0" fontId="9" fillId="4" borderId="88" xfId="0" applyFont="1" applyFill="1" applyBorder="1" applyAlignment="1">
      <alignment horizontal="center" vertical="center" wrapText="1"/>
    </xf>
    <xf numFmtId="0" fontId="1" fillId="0" borderId="133" xfId="0" applyFont="1" applyBorder="1" applyAlignment="1">
      <alignment horizontal="left" vertical="top" wrapText="1"/>
    </xf>
    <xf numFmtId="0" fontId="1" fillId="0" borderId="134" xfId="0" applyFont="1" applyBorder="1" applyAlignment="1">
      <alignment horizontal="left" vertical="top" wrapText="1"/>
    </xf>
    <xf numFmtId="0" fontId="1" fillId="2" borderId="135" xfId="0" applyFont="1" applyFill="1" applyBorder="1" applyAlignment="1">
      <alignment vertical="top"/>
    </xf>
    <xf numFmtId="0" fontId="18" fillId="2" borderId="136" xfId="0" applyFont="1" applyFill="1" applyBorder="1" applyAlignment="1">
      <alignment vertical="top"/>
    </xf>
    <xf numFmtId="0" fontId="9" fillId="4" borderId="46" xfId="0" applyFont="1" applyFill="1" applyBorder="1" applyAlignment="1">
      <alignment horizontal="center" vertical="center" wrapText="1"/>
    </xf>
    <xf numFmtId="0" fontId="20" fillId="3" borderId="143" xfId="0" applyFont="1" applyFill="1" applyBorder="1" applyAlignment="1">
      <alignment horizontal="center" vertical="center" wrapText="1"/>
    </xf>
    <xf numFmtId="0" fontId="8" fillId="3" borderId="144" xfId="0" applyFont="1" applyFill="1" applyBorder="1" applyAlignment="1">
      <alignment horizontal="left" vertical="center" wrapText="1"/>
    </xf>
    <xf numFmtId="0" fontId="5" fillId="3" borderId="144" xfId="0" applyFont="1" applyFill="1" applyBorder="1" applyAlignment="1">
      <alignment horizontal="center" vertical="top" wrapText="1"/>
    </xf>
    <xf numFmtId="165" fontId="20" fillId="3" borderId="145" xfId="0" applyNumberFormat="1" applyFont="1" applyFill="1" applyBorder="1" applyAlignment="1">
      <alignment horizontal="center" vertical="center" wrapText="1"/>
    </xf>
    <xf numFmtId="3" fontId="20" fillId="3" borderId="146" xfId="0" applyNumberFormat="1" applyFont="1" applyFill="1" applyBorder="1" applyAlignment="1">
      <alignment horizontal="center" vertical="center" wrapText="1"/>
    </xf>
    <xf numFmtId="3" fontId="20" fillId="3" borderId="144" xfId="0" applyNumberFormat="1" applyFont="1" applyFill="1" applyBorder="1" applyAlignment="1">
      <alignment horizontal="center" vertical="center" wrapText="1"/>
    </xf>
    <xf numFmtId="3" fontId="20" fillId="3" borderId="147" xfId="0" applyNumberFormat="1" applyFont="1" applyFill="1" applyBorder="1" applyAlignment="1">
      <alignment horizontal="center" vertical="center" wrapText="1"/>
    </xf>
    <xf numFmtId="0" fontId="1" fillId="2" borderId="148" xfId="0" applyFont="1" applyFill="1" applyBorder="1" applyAlignment="1">
      <alignment horizontal="center" vertical="center" wrapText="1"/>
    </xf>
    <xf numFmtId="0" fontId="15" fillId="2" borderId="149" xfId="0" applyFont="1" applyFill="1" applyBorder="1" applyAlignment="1">
      <alignment horizontal="left" vertical="center" wrapText="1"/>
    </xf>
    <xf numFmtId="0" fontId="1" fillId="2" borderId="149" xfId="0" applyFont="1" applyFill="1" applyBorder="1" applyAlignment="1">
      <alignment horizontal="center" vertical="top" wrapText="1"/>
    </xf>
    <xf numFmtId="165" fontId="1" fillId="2" borderId="150" xfId="0" applyNumberFormat="1" applyFont="1" applyFill="1" applyBorder="1" applyAlignment="1">
      <alignment horizontal="center" vertical="center" wrapText="1"/>
    </xf>
    <xf numFmtId="3" fontId="1" fillId="2" borderId="151" xfId="0" applyNumberFormat="1" applyFont="1" applyFill="1" applyBorder="1" applyAlignment="1">
      <alignment horizontal="center" vertical="center" wrapText="1"/>
    </xf>
    <xf numFmtId="3" fontId="1" fillId="2" borderId="149" xfId="0" applyNumberFormat="1" applyFont="1" applyFill="1" applyBorder="1" applyAlignment="1">
      <alignment horizontal="center" vertical="center" wrapText="1"/>
    </xf>
    <xf numFmtId="0" fontId="1" fillId="2" borderId="152" xfId="0" applyFont="1" applyFill="1" applyBorder="1" applyAlignment="1">
      <alignment horizontal="left" vertical="top" wrapText="1"/>
    </xf>
    <xf numFmtId="167" fontId="1" fillId="2" borderId="150" xfId="0" applyNumberFormat="1" applyFont="1" applyFill="1" applyBorder="1" applyAlignment="1">
      <alignment horizontal="center" vertical="center" wrapText="1"/>
    </xf>
    <xf numFmtId="0" fontId="1" fillId="0" borderId="149" xfId="0" applyFont="1" applyBorder="1" applyAlignment="1">
      <alignment horizontal="center" vertical="top" wrapText="1"/>
    </xf>
    <xf numFmtId="3" fontId="1" fillId="2" borderId="152" xfId="0" applyNumberFormat="1" applyFont="1" applyFill="1" applyBorder="1" applyAlignment="1">
      <alignment horizontal="center" vertical="center" wrapText="1"/>
    </xf>
    <xf numFmtId="0" fontId="5" fillId="3" borderId="148" xfId="0" applyFont="1" applyFill="1" applyBorder="1" applyAlignment="1">
      <alignment horizontal="center" vertical="center" wrapText="1"/>
    </xf>
    <xf numFmtId="0" fontId="8" fillId="3" borderId="149" xfId="0" applyFont="1" applyFill="1" applyBorder="1" applyAlignment="1">
      <alignment horizontal="left" vertical="center" wrapText="1"/>
    </xf>
    <xf numFmtId="0" fontId="5" fillId="3" borderId="149" xfId="0" applyFont="1" applyFill="1" applyBorder="1" applyAlignment="1">
      <alignment horizontal="center" vertical="top" wrapText="1"/>
    </xf>
    <xf numFmtId="165" fontId="5" fillId="3" borderId="150" xfId="0" applyNumberFormat="1" applyFont="1" applyFill="1" applyBorder="1" applyAlignment="1">
      <alignment horizontal="center" vertical="center" wrapText="1"/>
    </xf>
    <xf numFmtId="3" fontId="5" fillId="3" borderId="151" xfId="0" applyNumberFormat="1" applyFont="1" applyFill="1" applyBorder="1" applyAlignment="1">
      <alignment horizontal="center" vertical="center" wrapText="1"/>
    </xf>
    <xf numFmtId="0" fontId="21" fillId="2" borderId="113" xfId="0" applyFont="1" applyFill="1" applyBorder="1" applyAlignment="1">
      <alignment vertical="center"/>
    </xf>
    <xf numFmtId="0" fontId="22" fillId="2" borderId="113" xfId="0" applyFont="1" applyFill="1" applyBorder="1"/>
    <xf numFmtId="0" fontId="19" fillId="4" borderId="113" xfId="0" applyFont="1" applyFill="1" applyBorder="1" applyAlignment="1">
      <alignment vertical="center"/>
    </xf>
    <xf numFmtId="0" fontId="9" fillId="4" borderId="153" xfId="0" applyFont="1" applyFill="1" applyBorder="1" applyAlignment="1">
      <alignment horizontal="center" vertical="center" wrapText="1"/>
    </xf>
    <xf numFmtId="3" fontId="5" fillId="3" borderId="149" xfId="0" applyNumberFormat="1" applyFont="1" applyFill="1" applyBorder="1" applyAlignment="1">
      <alignment horizontal="center" vertical="center" wrapText="1"/>
    </xf>
    <xf numFmtId="0" fontId="19" fillId="4" borderId="155" xfId="0" applyFont="1" applyFill="1" applyBorder="1" applyAlignment="1">
      <alignment vertical="center"/>
    </xf>
    <xf numFmtId="0" fontId="5" fillId="3" borderId="152" xfId="0" applyFont="1" applyFill="1" applyBorder="1" applyAlignment="1">
      <alignment horizontal="left" vertical="top" wrapText="1"/>
    </xf>
    <xf numFmtId="0" fontId="19" fillId="4" borderId="157" xfId="0" applyFont="1" applyFill="1" applyBorder="1" applyAlignment="1">
      <alignment horizontal="center" vertical="center"/>
    </xf>
    <xf numFmtId="165" fontId="1" fillId="2" borderId="151" xfId="0" applyNumberFormat="1" applyFont="1" applyFill="1" applyBorder="1" applyAlignment="1">
      <alignment horizontal="center" vertical="center" wrapText="1"/>
    </xf>
    <xf numFmtId="165" fontId="1" fillId="2" borderId="149" xfId="0" applyNumberFormat="1" applyFont="1" applyFill="1" applyBorder="1" applyAlignment="1">
      <alignment horizontal="center" vertical="center" wrapText="1"/>
    </xf>
    <xf numFmtId="165" fontId="1" fillId="2" borderId="152" xfId="0" applyNumberFormat="1" applyFont="1" applyFill="1" applyBorder="1" applyAlignment="1">
      <alignment horizontal="right" vertical="top" wrapText="1"/>
    </xf>
    <xf numFmtId="0" fontId="23" fillId="2" borderId="158" xfId="0" applyFont="1" applyFill="1" applyBorder="1" applyAlignment="1">
      <alignment vertical="center"/>
    </xf>
    <xf numFmtId="0" fontId="23" fillId="2" borderId="159" xfId="0" applyFont="1" applyFill="1" applyBorder="1" applyAlignment="1">
      <alignment vertical="center"/>
    </xf>
    <xf numFmtId="0" fontId="1" fillId="2" borderId="148" xfId="0" applyFont="1" applyFill="1" applyBorder="1" applyAlignment="1">
      <alignment horizontal="center" vertical="center" wrapText="1"/>
    </xf>
    <xf numFmtId="0" fontId="1" fillId="2" borderId="161" xfId="0" applyFont="1" applyFill="1" applyBorder="1" applyAlignment="1">
      <alignment horizontal="center" vertical="center" wrapText="1"/>
    </xf>
    <xf numFmtId="0" fontId="15" fillId="2" borderId="78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5" fillId="2" borderId="118" xfId="0" applyFont="1" applyFill="1" applyBorder="1" applyAlignment="1">
      <alignment horizontal="left" vertical="center" wrapText="1"/>
    </xf>
    <xf numFmtId="0" fontId="1" fillId="0" borderId="163" xfId="0" applyFont="1" applyBorder="1" applyAlignment="1">
      <alignment horizontal="center" vertical="top" wrapText="1"/>
    </xf>
    <xf numFmtId="165" fontId="1" fillId="2" borderId="164" xfId="0" applyNumberFormat="1" applyFont="1" applyFill="1" applyBorder="1" applyAlignment="1">
      <alignment horizontal="center" vertical="center" wrapText="1"/>
    </xf>
    <xf numFmtId="3" fontId="1" fillId="2" borderId="165" xfId="0" applyNumberFormat="1" applyFont="1" applyFill="1" applyBorder="1" applyAlignment="1">
      <alignment horizontal="center" vertical="center" wrapText="1"/>
    </xf>
    <xf numFmtId="0" fontId="1" fillId="2" borderId="166" xfId="0" applyFont="1" applyFill="1" applyBorder="1" applyAlignment="1">
      <alignment horizontal="center" vertical="top" wrapText="1"/>
    </xf>
    <xf numFmtId="165" fontId="1" fillId="2" borderId="167" xfId="0" applyNumberFormat="1" applyFont="1" applyFill="1" applyBorder="1" applyAlignment="1">
      <alignment horizontal="center" vertical="center" wrapText="1"/>
    </xf>
    <xf numFmtId="3" fontId="1" fillId="2" borderId="167" xfId="0" applyNumberFormat="1" applyFont="1" applyFill="1" applyBorder="1" applyAlignment="1">
      <alignment horizontal="center" vertical="center" wrapText="1"/>
    </xf>
    <xf numFmtId="165" fontId="1" fillId="2" borderId="165" xfId="0" applyNumberFormat="1" applyFont="1" applyFill="1" applyBorder="1" applyAlignment="1">
      <alignment horizontal="center" vertical="center" wrapText="1"/>
    </xf>
    <xf numFmtId="165" fontId="1" fillId="2" borderId="163" xfId="0" applyNumberFormat="1" applyFont="1" applyFill="1" applyBorder="1" applyAlignment="1">
      <alignment horizontal="center" vertical="center" wrapText="1"/>
    </xf>
    <xf numFmtId="165" fontId="1" fillId="2" borderId="168" xfId="0" applyNumberFormat="1" applyFont="1" applyFill="1" applyBorder="1" applyAlignment="1">
      <alignment horizontal="right" vertical="top" wrapText="1"/>
    </xf>
    <xf numFmtId="0" fontId="10" fillId="4" borderId="5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169" fontId="1" fillId="2" borderId="35" xfId="0" applyNumberFormat="1" applyFont="1" applyFill="1" applyBorder="1" applyAlignment="1">
      <alignment horizontal="center" vertical="center" wrapText="1"/>
    </xf>
    <xf numFmtId="171" fontId="1" fillId="2" borderId="116" xfId="0" applyNumberFormat="1" applyFont="1" applyFill="1" applyBorder="1" applyAlignment="1">
      <alignment horizontal="center" vertical="center"/>
    </xf>
    <xf numFmtId="0" fontId="3" fillId="2" borderId="129" xfId="0" applyFont="1" applyFill="1" applyBorder="1" applyAlignment="1">
      <alignment horizontal="center" vertical="center" wrapText="1"/>
    </xf>
    <xf numFmtId="0" fontId="16" fillId="2" borderId="126" xfId="0" applyFont="1" applyFill="1" applyBorder="1" applyAlignment="1">
      <alignment horizontal="left" vertical="center" wrapText="1"/>
    </xf>
    <xf numFmtId="0" fontId="1" fillId="0" borderId="144" xfId="0" applyFont="1" applyBorder="1" applyAlignment="1">
      <alignment horizontal="center" vertical="top" wrapText="1"/>
    </xf>
    <xf numFmtId="165" fontId="1" fillId="2" borderId="145" xfId="0" applyNumberFormat="1" applyFont="1" applyFill="1" applyBorder="1" applyAlignment="1">
      <alignment horizontal="center" vertical="center" wrapText="1"/>
    </xf>
    <xf numFmtId="3" fontId="1" fillId="2" borderId="146" xfId="0" applyNumberFormat="1" applyFont="1" applyFill="1" applyBorder="1" applyAlignment="1">
      <alignment horizontal="center" vertical="center" wrapText="1"/>
    </xf>
    <xf numFmtId="165" fontId="1" fillId="2" borderId="146" xfId="0" applyNumberFormat="1" applyFont="1" applyFill="1" applyBorder="1" applyAlignment="1">
      <alignment horizontal="center" vertical="center" wrapText="1"/>
    </xf>
    <xf numFmtId="165" fontId="1" fillId="2" borderId="147" xfId="0" applyNumberFormat="1" applyFont="1" applyFill="1" applyBorder="1" applyAlignment="1">
      <alignment horizontal="center" vertical="center" wrapText="1"/>
    </xf>
    <xf numFmtId="165" fontId="1" fillId="2" borderId="61" xfId="0" applyNumberFormat="1" applyFont="1" applyFill="1" applyBorder="1" applyAlignment="1">
      <alignment horizontal="right" vertical="top" wrapText="1"/>
    </xf>
    <xf numFmtId="0" fontId="3" fillId="2" borderId="133" xfId="0" applyFont="1" applyFill="1" applyBorder="1" applyAlignment="1">
      <alignment horizontal="center" vertical="center" wrapText="1"/>
    </xf>
    <xf numFmtId="0" fontId="16" fillId="2" borderId="133" xfId="0" applyFont="1" applyFill="1" applyBorder="1" applyAlignment="1">
      <alignment horizontal="left" vertical="center" wrapText="1"/>
    </xf>
    <xf numFmtId="165" fontId="1" fillId="2" borderId="152" xfId="0" applyNumberFormat="1" applyFont="1" applyFill="1" applyBorder="1" applyAlignment="1">
      <alignment horizontal="center" vertical="center" wrapText="1"/>
    </xf>
    <xf numFmtId="0" fontId="16" fillId="2" borderId="133" xfId="0" applyFont="1" applyFill="1" applyBorder="1" applyAlignment="1">
      <alignment horizontal="left" vertical="center" wrapText="1"/>
    </xf>
    <xf numFmtId="0" fontId="15" fillId="2" borderId="133" xfId="0" applyFont="1" applyFill="1" applyBorder="1" applyAlignment="1">
      <alignment horizontal="left" vertical="center" wrapText="1"/>
    </xf>
    <xf numFmtId="0" fontId="3" fillId="2" borderId="174" xfId="0" applyFont="1" applyFill="1" applyBorder="1" applyAlignment="1">
      <alignment horizontal="center" vertical="center" wrapText="1"/>
    </xf>
    <xf numFmtId="0" fontId="15" fillId="2" borderId="134" xfId="0" applyFont="1" applyFill="1" applyBorder="1" applyAlignment="1">
      <alignment horizontal="left" vertical="center" wrapText="1"/>
    </xf>
    <xf numFmtId="165" fontId="1" fillId="2" borderId="168" xfId="0" applyNumberFormat="1" applyFont="1" applyFill="1" applyBorder="1" applyAlignment="1">
      <alignment horizontal="center" vertical="center" wrapText="1"/>
    </xf>
    <xf numFmtId="165" fontId="1" fillId="2" borderId="78" xfId="0" applyNumberFormat="1" applyFont="1" applyFill="1" applyBorder="1" applyAlignment="1">
      <alignment horizontal="right" vertical="top" wrapText="1"/>
    </xf>
    <xf numFmtId="0" fontId="1" fillId="5" borderId="149" xfId="0" applyFont="1" applyFill="1" applyBorder="1" applyAlignment="1">
      <alignment horizontal="center" vertical="center" wrapText="1"/>
    </xf>
    <xf numFmtId="0" fontId="15" fillId="5" borderId="144" xfId="0" applyFont="1" applyFill="1" applyBorder="1" applyAlignment="1">
      <alignment horizontal="left" vertical="center" wrapText="1"/>
    </xf>
    <xf numFmtId="0" fontId="1" fillId="5" borderId="144" xfId="0" applyFont="1" applyFill="1" applyBorder="1" applyAlignment="1">
      <alignment horizontal="center" vertical="top" wrapText="1"/>
    </xf>
    <xf numFmtId="165" fontId="1" fillId="5" borderId="145" xfId="0" applyNumberFormat="1" applyFont="1" applyFill="1" applyBorder="1" applyAlignment="1">
      <alignment horizontal="center" vertical="center" wrapText="1"/>
    </xf>
    <xf numFmtId="3" fontId="1" fillId="5" borderId="146" xfId="0" applyNumberFormat="1" applyFont="1" applyFill="1" applyBorder="1" applyAlignment="1">
      <alignment horizontal="center" vertical="center" wrapText="1"/>
    </xf>
    <xf numFmtId="165" fontId="1" fillId="5" borderId="146" xfId="0" applyNumberFormat="1" applyFont="1" applyFill="1" applyBorder="1" applyAlignment="1">
      <alignment horizontal="center" vertical="center" wrapText="1"/>
    </xf>
    <xf numFmtId="165" fontId="1" fillId="5" borderId="144" xfId="0" applyNumberFormat="1" applyFont="1" applyFill="1" applyBorder="1" applyAlignment="1">
      <alignment horizontal="center" vertical="center" wrapText="1"/>
    </xf>
    <xf numFmtId="165" fontId="1" fillId="5" borderId="144" xfId="0" applyNumberFormat="1" applyFont="1" applyFill="1" applyBorder="1" applyAlignment="1">
      <alignment horizontal="right" vertical="top" wrapText="1"/>
    </xf>
    <xf numFmtId="0" fontId="24" fillId="5" borderId="149" xfId="0" applyFont="1" applyFill="1" applyBorder="1" applyAlignment="1">
      <alignment wrapText="1"/>
    </xf>
    <xf numFmtId="0" fontId="1" fillId="5" borderId="149" xfId="0" applyFont="1" applyFill="1" applyBorder="1" applyAlignment="1">
      <alignment horizontal="center" vertical="top" wrapText="1"/>
    </xf>
    <xf numFmtId="165" fontId="1" fillId="5" borderId="150" xfId="0" applyNumberFormat="1" applyFont="1" applyFill="1" applyBorder="1" applyAlignment="1">
      <alignment horizontal="center" vertical="center" wrapText="1"/>
    </xf>
    <xf numFmtId="3" fontId="1" fillId="5" borderId="15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top" wrapText="1"/>
    </xf>
    <xf numFmtId="165" fontId="1" fillId="5" borderId="15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horizontal="right" vertical="top" wrapText="1"/>
    </xf>
    <xf numFmtId="165" fontId="1" fillId="5" borderId="149" xfId="0" applyNumberFormat="1" applyFont="1" applyFill="1" applyBorder="1" applyAlignment="1">
      <alignment horizontal="center" vertical="center" wrapText="1"/>
    </xf>
    <xf numFmtId="165" fontId="1" fillId="5" borderId="149" xfId="0" applyNumberFormat="1" applyFont="1" applyFill="1" applyBorder="1" applyAlignment="1">
      <alignment horizontal="right" vertical="top" wrapText="1"/>
    </xf>
    <xf numFmtId="0" fontId="1" fillId="5" borderId="163" xfId="0" applyFont="1" applyFill="1" applyBorder="1" applyAlignment="1">
      <alignment horizontal="center" vertical="center" wrapText="1"/>
    </xf>
    <xf numFmtId="0" fontId="24" fillId="5" borderId="163" xfId="0" applyFont="1" applyFill="1" applyBorder="1" applyAlignment="1">
      <alignment wrapText="1"/>
    </xf>
    <xf numFmtId="0" fontId="1" fillId="5" borderId="163" xfId="0" applyFont="1" applyFill="1" applyBorder="1" applyAlignment="1">
      <alignment horizontal="center" vertical="top" wrapText="1"/>
    </xf>
    <xf numFmtId="165" fontId="1" fillId="5" borderId="164" xfId="0" applyNumberFormat="1" applyFont="1" applyFill="1" applyBorder="1" applyAlignment="1">
      <alignment horizontal="center" vertical="center" wrapText="1"/>
    </xf>
    <xf numFmtId="3" fontId="1" fillId="5" borderId="165" xfId="0" applyNumberFormat="1" applyFont="1" applyFill="1" applyBorder="1" applyAlignment="1">
      <alignment horizontal="center" vertical="center" wrapText="1"/>
    </xf>
    <xf numFmtId="165" fontId="1" fillId="5" borderId="165" xfId="0" applyNumberFormat="1" applyFont="1" applyFill="1" applyBorder="1" applyAlignment="1">
      <alignment horizontal="center" vertical="center" wrapText="1"/>
    </xf>
    <xf numFmtId="165" fontId="1" fillId="5" borderId="163" xfId="0" applyNumberFormat="1" applyFont="1" applyFill="1" applyBorder="1" applyAlignment="1">
      <alignment horizontal="center" vertical="center" wrapText="1"/>
    </xf>
    <xf numFmtId="165" fontId="1" fillId="5" borderId="16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1" fillId="2" borderId="129" xfId="0" applyFont="1" applyFill="1" applyBorder="1" applyAlignment="1">
      <alignment horizontal="left" vertical="center" wrapText="1"/>
    </xf>
    <xf numFmtId="3" fontId="1" fillId="2" borderId="177" xfId="0" applyNumberFormat="1" applyFont="1" applyFill="1" applyBorder="1" applyAlignment="1">
      <alignment horizontal="right" vertical="top" wrapText="1"/>
    </xf>
    <xf numFmtId="0" fontId="1" fillId="2" borderId="129" xfId="0" applyFont="1" applyFill="1" applyBorder="1" applyAlignment="1">
      <alignment horizontal="left" vertical="top" wrapText="1"/>
    </xf>
    <xf numFmtId="0" fontId="1" fillId="2" borderId="78" xfId="0" applyFont="1" applyFill="1" applyBorder="1" applyAlignment="1">
      <alignment horizontal="left" vertical="top" wrapText="1"/>
    </xf>
    <xf numFmtId="0" fontId="15" fillId="2" borderId="178" xfId="0" applyFont="1" applyFill="1" applyBorder="1" applyAlignment="1">
      <alignment horizontal="left" vertical="center" wrapText="1"/>
    </xf>
    <xf numFmtId="0" fontId="15" fillId="2" borderId="53" xfId="0" applyFont="1" applyFill="1" applyBorder="1" applyAlignment="1">
      <alignment horizontal="left" vertical="center" wrapText="1"/>
    </xf>
    <xf numFmtId="0" fontId="15" fillId="2" borderId="179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Font="1" applyAlignment="1"/>
    <xf numFmtId="0" fontId="10" fillId="4" borderId="4" xfId="0" applyFont="1" applyFill="1" applyBorder="1" applyAlignment="1">
      <alignment horizontal="left" vertical="center" wrapText="1"/>
    </xf>
    <xf numFmtId="0" fontId="11" fillId="0" borderId="6" xfId="0" applyFont="1" applyBorder="1"/>
    <xf numFmtId="0" fontId="10" fillId="4" borderId="8" xfId="0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1" xfId="0" applyFont="1" applyBorder="1"/>
    <xf numFmtId="0" fontId="10" fillId="4" borderId="10" xfId="0" applyFont="1" applyFill="1" applyBorder="1" applyAlignment="1">
      <alignment horizontal="center" vertical="center" wrapText="1"/>
    </xf>
    <xf numFmtId="0" fontId="11" fillId="0" borderId="14" xfId="0" applyFont="1" applyBorder="1"/>
    <xf numFmtId="0" fontId="13" fillId="2" borderId="46" xfId="0" applyFont="1" applyFill="1" applyBorder="1" applyAlignment="1">
      <alignment horizontal="left" vertical="center" wrapText="1"/>
    </xf>
    <xf numFmtId="0" fontId="11" fillId="0" borderId="47" xfId="0" applyFont="1" applyBorder="1"/>
    <xf numFmtId="0" fontId="13" fillId="2" borderId="50" xfId="0" applyFont="1" applyFill="1" applyBorder="1" applyAlignment="1">
      <alignment horizontal="left" vertical="center" wrapText="1"/>
    </xf>
    <xf numFmtId="0" fontId="11" fillId="0" borderId="51" xfId="0" applyFont="1" applyBorder="1"/>
    <xf numFmtId="0" fontId="13" fillId="2" borderId="4" xfId="0" applyFont="1" applyFill="1" applyBorder="1" applyAlignment="1">
      <alignment horizontal="left" vertical="center" wrapText="1"/>
    </xf>
    <xf numFmtId="0" fontId="9" fillId="4" borderId="85" xfId="0" applyFont="1" applyFill="1" applyBorder="1" applyAlignment="1">
      <alignment horizontal="center" vertical="center" wrapText="1"/>
    </xf>
    <xf numFmtId="0" fontId="19" fillId="4" borderId="53" xfId="0" applyFont="1" applyFill="1" applyBorder="1" applyAlignment="1">
      <alignment horizontal="left" vertical="top" wrapText="1"/>
    </xf>
    <xf numFmtId="0" fontId="11" fillId="0" borderId="78" xfId="0" applyFont="1" applyBorder="1"/>
    <xf numFmtId="0" fontId="9" fillId="4" borderId="132" xfId="0" applyFont="1" applyFill="1" applyBorder="1" applyAlignment="1">
      <alignment horizontal="center" vertical="top" wrapText="1"/>
    </xf>
    <xf numFmtId="0" fontId="11" fillId="0" borderId="91" xfId="0" applyFont="1" applyBorder="1"/>
    <xf numFmtId="0" fontId="9" fillId="4" borderId="90" xfId="0" applyFont="1" applyFill="1" applyBorder="1" applyAlignment="1">
      <alignment horizontal="center" vertical="top" wrapText="1"/>
    </xf>
    <xf numFmtId="0" fontId="11" fillId="0" borderId="132" xfId="0" applyFont="1" applyBorder="1"/>
    <xf numFmtId="0" fontId="11" fillId="0" borderId="89" xfId="0" applyFont="1" applyBorder="1"/>
    <xf numFmtId="0" fontId="9" fillId="4" borderId="49" xfId="0" applyFont="1" applyFill="1" applyBorder="1" applyAlignment="1">
      <alignment horizontal="center" vertical="center" wrapText="1"/>
    </xf>
    <xf numFmtId="0" fontId="11" fillId="0" borderId="19" xfId="0" applyFont="1" applyBorder="1"/>
    <xf numFmtId="0" fontId="9" fillId="4" borderId="1" xfId="0" applyFont="1" applyFill="1" applyBorder="1" applyAlignment="1">
      <alignment horizontal="center" vertical="center" wrapText="1"/>
    </xf>
    <xf numFmtId="0" fontId="11" fillId="0" borderId="15" xfId="0" applyFont="1" applyBorder="1"/>
    <xf numFmtId="0" fontId="10" fillId="4" borderId="48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11" fillId="0" borderId="125" xfId="0" applyFont="1" applyBorder="1"/>
    <xf numFmtId="0" fontId="9" fillId="4" borderId="21" xfId="0" applyFont="1" applyFill="1" applyBorder="1" applyAlignment="1">
      <alignment horizontal="center" vertical="center" wrapText="1"/>
    </xf>
    <xf numFmtId="0" fontId="11" fillId="0" borderId="5" xfId="0" applyFont="1" applyBorder="1"/>
    <xf numFmtId="0" fontId="9" fillId="4" borderId="13" xfId="0" applyFont="1" applyFill="1" applyBorder="1" applyAlignment="1">
      <alignment horizontal="center" vertical="center" wrapText="1"/>
    </xf>
    <xf numFmtId="0" fontId="11" fillId="0" borderId="24" xfId="0" applyFont="1" applyBorder="1"/>
    <xf numFmtId="0" fontId="9" fillId="4" borderId="16" xfId="0" applyFont="1" applyFill="1" applyBorder="1" applyAlignment="1">
      <alignment horizontal="center" vertical="center" wrapText="1"/>
    </xf>
    <xf numFmtId="0" fontId="19" fillId="4" borderId="175" xfId="0" applyFont="1" applyFill="1" applyBorder="1" applyAlignment="1">
      <alignment horizontal="left" vertical="top" wrapText="1"/>
    </xf>
    <xf numFmtId="0" fontId="11" fillId="0" borderId="160" xfId="0" applyFont="1" applyBorder="1"/>
    <xf numFmtId="0" fontId="9" fillId="4" borderId="47" xfId="0" applyFont="1" applyFill="1" applyBorder="1" applyAlignment="1">
      <alignment horizontal="center" vertical="center" wrapText="1"/>
    </xf>
    <xf numFmtId="0" fontId="11" fillId="0" borderId="176" xfId="0" applyFont="1" applyBorder="1"/>
    <xf numFmtId="0" fontId="11" fillId="0" borderId="13" xfId="0" applyFont="1" applyBorder="1"/>
    <xf numFmtId="0" fontId="9" fillId="4" borderId="47" xfId="0" applyFont="1" applyFill="1" applyBorder="1" applyAlignment="1">
      <alignment horizontal="center" vertical="top" wrapText="1"/>
    </xf>
    <xf numFmtId="0" fontId="11" fillId="0" borderId="142" xfId="0" applyFont="1" applyBorder="1"/>
    <xf numFmtId="0" fontId="9" fillId="4" borderId="172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140" xfId="0" applyFont="1" applyFill="1" applyBorder="1" applyAlignment="1">
      <alignment horizontal="center" vertical="center" wrapText="1"/>
    </xf>
    <xf numFmtId="0" fontId="11" fillId="0" borderId="139" xfId="0" applyFont="1" applyBorder="1"/>
    <xf numFmtId="0" fontId="9" fillId="2" borderId="0" xfId="0" applyFont="1" applyFill="1" applyAlignment="1">
      <alignment horizontal="center" vertical="center" wrapText="1"/>
    </xf>
    <xf numFmtId="0" fontId="9" fillId="4" borderId="50" xfId="0" applyFont="1" applyFill="1" applyBorder="1" applyAlignment="1">
      <alignment horizontal="center" vertical="center" wrapText="1"/>
    </xf>
    <xf numFmtId="0" fontId="11" fillId="0" borderId="162" xfId="0" applyFont="1" applyBorder="1"/>
    <xf numFmtId="168" fontId="1" fillId="2" borderId="180" xfId="0" applyNumberFormat="1" applyFont="1" applyFill="1" applyBorder="1" applyAlignment="1">
      <alignment horizontal="center" vertical="center" wrapText="1"/>
    </xf>
    <xf numFmtId="168" fontId="1" fillId="2" borderId="181" xfId="0" applyNumberFormat="1" applyFont="1" applyFill="1" applyBorder="1" applyAlignment="1">
      <alignment horizontal="center" vertical="center" wrapText="1"/>
    </xf>
    <xf numFmtId="168" fontId="1" fillId="2" borderId="182" xfId="0" applyNumberFormat="1" applyFont="1" applyFill="1" applyBorder="1" applyAlignment="1">
      <alignment horizontal="center" vertical="center" wrapText="1"/>
    </xf>
    <xf numFmtId="168" fontId="1" fillId="2" borderId="183" xfId="0" applyNumberFormat="1" applyFont="1" applyFill="1" applyBorder="1" applyAlignment="1">
      <alignment horizontal="center" vertical="center" wrapText="1"/>
    </xf>
    <xf numFmtId="168" fontId="1" fillId="2" borderId="184" xfId="0" applyNumberFormat="1" applyFont="1" applyFill="1" applyBorder="1" applyAlignment="1">
      <alignment horizontal="center" vertical="center" wrapText="1"/>
    </xf>
    <xf numFmtId="168" fontId="1" fillId="2" borderId="185" xfId="0" applyNumberFormat="1" applyFont="1" applyFill="1" applyBorder="1" applyAlignment="1">
      <alignment horizontal="center" vertical="center" wrapText="1"/>
    </xf>
    <xf numFmtId="169" fontId="1" fillId="2" borderId="186" xfId="0" applyNumberFormat="1" applyFont="1" applyFill="1" applyBorder="1" applyAlignment="1">
      <alignment horizontal="center" vertical="center" wrapText="1"/>
    </xf>
    <xf numFmtId="169" fontId="1" fillId="2" borderId="181" xfId="0" applyNumberFormat="1" applyFont="1" applyFill="1" applyBorder="1" applyAlignment="1">
      <alignment horizontal="center" vertical="center" wrapText="1"/>
    </xf>
    <xf numFmtId="169" fontId="1" fillId="2" borderId="182" xfId="0" applyNumberFormat="1" applyFont="1" applyFill="1" applyBorder="1" applyAlignment="1">
      <alignment horizontal="center" vertical="center" wrapText="1"/>
    </xf>
    <xf numFmtId="169" fontId="1" fillId="2" borderId="187" xfId="0" applyNumberFormat="1" applyFont="1" applyFill="1" applyBorder="1" applyAlignment="1">
      <alignment horizontal="center" vertical="center" wrapText="1"/>
    </xf>
    <xf numFmtId="169" fontId="1" fillId="2" borderId="184" xfId="0" applyNumberFormat="1" applyFont="1" applyFill="1" applyBorder="1" applyAlignment="1">
      <alignment horizontal="center" vertical="center" wrapText="1"/>
    </xf>
    <xf numFmtId="169" fontId="1" fillId="2" borderId="185" xfId="0" applyNumberFormat="1" applyFont="1" applyFill="1" applyBorder="1" applyAlignment="1">
      <alignment horizontal="center" vertical="center" wrapText="1"/>
    </xf>
    <xf numFmtId="169" fontId="1" fillId="2" borderId="180" xfId="0" applyNumberFormat="1" applyFont="1" applyFill="1" applyBorder="1" applyAlignment="1">
      <alignment horizontal="center" vertical="center" wrapText="1"/>
    </xf>
    <xf numFmtId="169" fontId="1" fillId="2" borderId="188" xfId="0" applyNumberFormat="1" applyFont="1" applyFill="1" applyBorder="1" applyAlignment="1">
      <alignment horizontal="center" vertical="center" wrapText="1"/>
    </xf>
    <xf numFmtId="169" fontId="1" fillId="2" borderId="189" xfId="0" applyNumberFormat="1" applyFont="1" applyFill="1" applyBorder="1" applyAlignment="1">
      <alignment horizontal="center" vertical="center" wrapText="1"/>
    </xf>
    <xf numFmtId="169" fontId="1" fillId="2" borderId="190" xfId="0" applyNumberFormat="1" applyFont="1" applyFill="1" applyBorder="1" applyAlignment="1">
      <alignment horizontal="center" vertical="center" wrapText="1"/>
    </xf>
    <xf numFmtId="169" fontId="1" fillId="2" borderId="191" xfId="0" applyNumberFormat="1" applyFont="1" applyFill="1" applyBorder="1" applyAlignment="1">
      <alignment horizontal="center" vertical="center" wrapText="1"/>
    </xf>
    <xf numFmtId="169" fontId="1" fillId="2" borderId="192" xfId="0" applyNumberFormat="1" applyFont="1" applyFill="1" applyBorder="1" applyAlignment="1">
      <alignment horizontal="center" vertical="center" wrapText="1"/>
    </xf>
    <xf numFmtId="169" fontId="1" fillId="2" borderId="193" xfId="0" applyNumberFormat="1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horizontal="center" vertical="center" wrapText="1"/>
    </xf>
    <xf numFmtId="0" fontId="29" fillId="4" borderId="9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33" fillId="0" borderId="23" xfId="0" applyFont="1" applyBorder="1"/>
    <xf numFmtId="0" fontId="28" fillId="0" borderId="0" xfId="0" applyFont="1" applyAlignment="1">
      <alignment horizontal="left" vertical="top"/>
    </xf>
    <xf numFmtId="0" fontId="29" fillId="4" borderId="49" xfId="0" applyFont="1" applyFill="1" applyBorder="1" applyAlignment="1">
      <alignment horizontal="center" vertical="center" wrapText="1"/>
    </xf>
    <xf numFmtId="0" fontId="33" fillId="0" borderId="19" xfId="0" applyFont="1" applyBorder="1"/>
    <xf numFmtId="0" fontId="33" fillId="0" borderId="52" xfId="0" applyFont="1" applyBorder="1"/>
    <xf numFmtId="0" fontId="29" fillId="4" borderId="85" xfId="0" applyFont="1" applyFill="1" applyBorder="1" applyAlignment="1">
      <alignment horizontal="center" vertical="center" wrapText="1"/>
    </xf>
    <xf numFmtId="0" fontId="29" fillId="4" borderId="86" xfId="0" applyFont="1" applyFill="1" applyBorder="1" applyAlignment="1">
      <alignment horizontal="center" vertical="center" wrapText="1"/>
    </xf>
    <xf numFmtId="0" fontId="29" fillId="4" borderId="87" xfId="0" applyFont="1" applyFill="1" applyBorder="1" applyAlignment="1">
      <alignment horizontal="center" vertical="center" wrapText="1"/>
    </xf>
    <xf numFmtId="0" fontId="29" fillId="4" borderId="88" xfId="0" applyFont="1" applyFill="1" applyBorder="1" applyAlignment="1">
      <alignment horizontal="center" vertical="top" wrapText="1"/>
    </xf>
    <xf numFmtId="0" fontId="33" fillId="0" borderId="89" xfId="0" applyFont="1" applyBorder="1"/>
    <xf numFmtId="0" fontId="29" fillId="4" borderId="90" xfId="0" applyFont="1" applyFill="1" applyBorder="1" applyAlignment="1">
      <alignment horizontal="center" vertical="center" wrapText="1"/>
    </xf>
    <xf numFmtId="0" fontId="33" fillId="0" borderId="91" xfId="0" applyFont="1" applyBorder="1"/>
    <xf numFmtId="0" fontId="29" fillId="4" borderId="93" xfId="0" applyFont="1" applyFill="1" applyBorder="1" applyAlignment="1">
      <alignment horizontal="center" vertical="top" wrapText="1"/>
    </xf>
    <xf numFmtId="0" fontId="29" fillId="4" borderId="119" xfId="0" applyFont="1" applyFill="1" applyBorder="1" applyAlignment="1">
      <alignment horizontal="center" vertical="center" wrapText="1"/>
    </xf>
    <xf numFmtId="0" fontId="29" fillId="4" borderId="96" xfId="0" applyFont="1" applyFill="1" applyBorder="1" applyAlignment="1">
      <alignment horizontal="center" vertical="center" wrapText="1"/>
    </xf>
    <xf numFmtId="0" fontId="29" fillId="4" borderId="120" xfId="0" applyFont="1" applyFill="1" applyBorder="1" applyAlignment="1">
      <alignment horizontal="center" vertical="center" wrapText="1"/>
    </xf>
    <xf numFmtId="0" fontId="29" fillId="4" borderId="53" xfId="0" applyFont="1" applyFill="1" applyBorder="1" applyAlignment="1">
      <alignment horizontal="center" vertical="center" wrapText="1"/>
    </xf>
    <xf numFmtId="0" fontId="33" fillId="0" borderId="121" xfId="0" applyFont="1" applyBorder="1"/>
    <xf numFmtId="0" fontId="29" fillId="4" borderId="122" xfId="0" applyFont="1" applyFill="1" applyBorder="1" applyAlignment="1">
      <alignment horizontal="center" vertical="top" wrapText="1"/>
    </xf>
    <xf numFmtId="0" fontId="33" fillId="0" borderId="123" xfId="0" applyFont="1" applyBorder="1"/>
    <xf numFmtId="0" fontId="33" fillId="0" borderId="124" xfId="0" applyFont="1" applyBorder="1"/>
    <xf numFmtId="0" fontId="29" fillId="4" borderId="123" xfId="0" applyFont="1" applyFill="1" applyBorder="1" applyAlignment="1">
      <alignment horizontal="center" vertical="top" wrapText="1"/>
    </xf>
    <xf numFmtId="0" fontId="29" fillId="4" borderId="123" xfId="0" applyFont="1" applyFill="1" applyBorder="1" applyAlignment="1">
      <alignment horizontal="center" vertical="top" wrapText="1"/>
    </xf>
    <xf numFmtId="0" fontId="33" fillId="0" borderId="125" xfId="0" applyFont="1" applyBorder="1"/>
    <xf numFmtId="0" fontId="34" fillId="0" borderId="121" xfId="0" applyFont="1" applyBorder="1"/>
    <xf numFmtId="0" fontId="29" fillId="4" borderId="88" xfId="0" applyFont="1" applyFill="1" applyBorder="1" applyAlignment="1">
      <alignment horizontal="center" vertical="center" wrapText="1"/>
    </xf>
    <xf numFmtId="0" fontId="29" fillId="4" borderId="90" xfId="0" applyFont="1" applyFill="1" applyBorder="1" applyAlignment="1">
      <alignment horizontal="center" vertical="top" wrapText="1"/>
    </xf>
    <xf numFmtId="0" fontId="33" fillId="0" borderId="132" xfId="0" applyFont="1" applyBorder="1"/>
    <xf numFmtId="0" fontId="29" fillId="4" borderId="132" xfId="0" applyFont="1" applyFill="1" applyBorder="1" applyAlignment="1">
      <alignment horizontal="center" vertical="top" wrapText="1"/>
    </xf>
    <xf numFmtId="0" fontId="29" fillId="4" borderId="2" xfId="0" applyFont="1" applyFill="1" applyBorder="1" applyAlignment="1">
      <alignment horizontal="center" vertical="center" wrapText="1"/>
    </xf>
    <xf numFmtId="0" fontId="29" fillId="4" borderId="3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29" fillId="4" borderId="16" xfId="0" applyFont="1" applyFill="1" applyBorder="1" applyAlignment="1">
      <alignment horizontal="center" vertical="center" wrapText="1"/>
    </xf>
    <xf numFmtId="0" fontId="33" fillId="0" borderId="5" xfId="0" applyFont="1" applyBorder="1"/>
    <xf numFmtId="0" fontId="29" fillId="4" borderId="18" xfId="0" applyFont="1" applyFill="1" applyBorder="1" applyAlignment="1">
      <alignment horizontal="center" vertical="center" wrapText="1"/>
    </xf>
    <xf numFmtId="0" fontId="29" fillId="4" borderId="21" xfId="0" applyFont="1" applyFill="1" applyBorder="1" applyAlignment="1">
      <alignment horizontal="center" vertical="center" wrapText="1"/>
    </xf>
    <xf numFmtId="0" fontId="33" fillId="0" borderId="24" xfId="0" applyFont="1" applyBorder="1"/>
    <xf numFmtId="0" fontId="36" fillId="4" borderId="2" xfId="0" applyFont="1" applyFill="1" applyBorder="1" applyAlignment="1">
      <alignment horizontal="center" vertical="center" wrapText="1"/>
    </xf>
    <xf numFmtId="0" fontId="29" fillId="4" borderId="16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36" fillId="4" borderId="48" xfId="0" applyFont="1" applyFill="1" applyBorder="1" applyAlignment="1">
      <alignment horizontal="center" vertical="center" wrapText="1"/>
    </xf>
    <xf numFmtId="0" fontId="29" fillId="2" borderId="53" xfId="0" applyFont="1" applyFill="1" applyBorder="1" applyAlignment="1">
      <alignment horizontal="center" vertical="top" wrapText="1"/>
    </xf>
    <xf numFmtId="0" fontId="29" fillId="0" borderId="121" xfId="0" applyFont="1" applyBorder="1"/>
    <xf numFmtId="0" fontId="29" fillId="0" borderId="123" xfId="0" applyFont="1" applyBorder="1"/>
    <xf numFmtId="0" fontId="29" fillId="0" borderId="124" xfId="0" applyFont="1" applyBorder="1"/>
    <xf numFmtId="0" fontId="29" fillId="0" borderId="125" xfId="0" applyFont="1" applyBorder="1"/>
    <xf numFmtId="0" fontId="29" fillId="0" borderId="89" xfId="0" applyFont="1" applyBorder="1"/>
    <xf numFmtId="0" fontId="29" fillId="0" borderId="132" xfId="0" applyFont="1" applyBorder="1"/>
    <xf numFmtId="0" fontId="29" fillId="0" borderId="91" xfId="0" applyFont="1" applyBorder="1"/>
    <xf numFmtId="0" fontId="37" fillId="0" borderId="0" xfId="0" applyFont="1" applyAlignment="1">
      <alignment horizontal="left" vertical="top"/>
    </xf>
    <xf numFmtId="0" fontId="29" fillId="4" borderId="19" xfId="0" applyFont="1" applyFill="1" applyBorder="1" applyAlignment="1">
      <alignment horizontal="center" vertical="center" wrapText="1"/>
    </xf>
    <xf numFmtId="0" fontId="29" fillId="4" borderId="48" xfId="0" applyFont="1" applyFill="1" applyBorder="1" applyAlignment="1">
      <alignment horizontal="center" vertical="center" wrapText="1"/>
    </xf>
    <xf numFmtId="0" fontId="29" fillId="4" borderId="137" xfId="0" applyFont="1" applyFill="1" applyBorder="1" applyAlignment="1">
      <alignment horizontal="center" vertical="center" wrapText="1"/>
    </xf>
    <xf numFmtId="0" fontId="29" fillId="4" borderId="138" xfId="0" applyFont="1" applyFill="1" applyBorder="1" applyAlignment="1">
      <alignment horizontal="center" vertical="center" wrapText="1"/>
    </xf>
    <xf numFmtId="0" fontId="29" fillId="4" borderId="140" xfId="0" applyFont="1" applyFill="1" applyBorder="1" applyAlignment="1">
      <alignment horizontal="center" vertical="center" wrapText="1"/>
    </xf>
    <xf numFmtId="0" fontId="29" fillId="4" borderId="46" xfId="0" applyFont="1" applyFill="1" applyBorder="1" applyAlignment="1">
      <alignment horizontal="center" vertical="center" wrapText="1"/>
    </xf>
    <xf numFmtId="0" fontId="29" fillId="0" borderId="139" xfId="0" applyFont="1" applyBorder="1"/>
    <xf numFmtId="0" fontId="29" fillId="0" borderId="141" xfId="0" applyFont="1" applyBorder="1"/>
    <xf numFmtId="0" fontId="29" fillId="0" borderId="47" xfId="0" applyFont="1" applyBorder="1"/>
    <xf numFmtId="0" fontId="29" fillId="0" borderId="78" xfId="0" applyFont="1" applyBorder="1"/>
    <xf numFmtId="0" fontId="29" fillId="4" borderId="171" xfId="0" applyFont="1" applyFill="1" applyBorder="1" applyAlignment="1">
      <alignment horizontal="center" vertical="center" wrapText="1"/>
    </xf>
    <xf numFmtId="0" fontId="33" fillId="0" borderId="173" xfId="0" applyFont="1" applyBorder="1"/>
    <xf numFmtId="0" fontId="29" fillId="4" borderId="175" xfId="0" applyFont="1" applyFill="1" applyBorder="1" applyAlignment="1">
      <alignment horizontal="center" vertical="center" wrapText="1"/>
    </xf>
    <xf numFmtId="0" fontId="29" fillId="0" borderId="160" xfId="0" applyFont="1" applyBorder="1"/>
    <xf numFmtId="0" fontId="29" fillId="4" borderId="156" xfId="0" applyFont="1" applyFill="1" applyBorder="1" applyAlignment="1">
      <alignment horizontal="center" vertical="center" wrapText="1"/>
    </xf>
    <xf numFmtId="0" fontId="29" fillId="4" borderId="154" xfId="0" applyFont="1" applyFill="1" applyBorder="1" applyAlignment="1">
      <alignment horizontal="center" vertical="center" wrapText="1"/>
    </xf>
    <xf numFmtId="0" fontId="38" fillId="4" borderId="85" xfId="0" applyFont="1" applyFill="1" applyBorder="1" applyAlignment="1">
      <alignment horizontal="center" vertical="center" wrapText="1"/>
    </xf>
    <xf numFmtId="0" fontId="9" fillId="4" borderId="194" xfId="0" applyFont="1" applyFill="1" applyBorder="1" applyAlignment="1">
      <alignment horizontal="center" vertical="center" wrapText="1"/>
    </xf>
    <xf numFmtId="0" fontId="11" fillId="0" borderId="195" xfId="0" applyFont="1" applyBorder="1"/>
    <xf numFmtId="0" fontId="29" fillId="4" borderId="47" xfId="0" applyFont="1" applyFill="1" applyBorder="1" applyAlignment="1">
      <alignment horizontal="center" vertical="center" wrapText="1"/>
    </xf>
    <xf numFmtId="0" fontId="29" fillId="4" borderId="50" xfId="0" applyFont="1" applyFill="1" applyBorder="1" applyAlignment="1">
      <alignment horizontal="center" vertical="center" wrapText="1"/>
    </xf>
    <xf numFmtId="0" fontId="33" fillId="0" borderId="51" xfId="0" applyFont="1" applyBorder="1"/>
    <xf numFmtId="0" fontId="29" fillId="0" borderId="51" xfId="0" applyFont="1" applyBorder="1"/>
    <xf numFmtId="0" fontId="29" fillId="0" borderId="162" xfId="0" applyFont="1" applyBorder="1"/>
    <xf numFmtId="0" fontId="29" fillId="4" borderId="169" xfId="0" applyFont="1" applyFill="1" applyBorder="1" applyAlignment="1">
      <alignment horizontal="center" vertical="center" wrapText="1"/>
    </xf>
    <xf numFmtId="0" fontId="29" fillId="4" borderId="170" xfId="0" applyFont="1" applyFill="1" applyBorder="1" applyAlignment="1">
      <alignment horizontal="center" vertical="center" wrapText="1"/>
    </xf>
    <xf numFmtId="0" fontId="15" fillId="2" borderId="196" xfId="0" applyFont="1" applyFill="1" applyBorder="1" applyAlignment="1">
      <alignment horizontal="left" vertical="center" wrapText="1"/>
    </xf>
    <xf numFmtId="0" fontId="39" fillId="2" borderId="166" xfId="0" applyFont="1" applyFill="1" applyBorder="1" applyAlignment="1">
      <alignment horizontal="center" vertical="top" wrapText="1"/>
    </xf>
    <xf numFmtId="0" fontId="32" fillId="4" borderId="19" xfId="0" applyFont="1" applyFill="1" applyBorder="1" applyAlignment="1">
      <alignment horizontal="center" vertical="center" wrapText="1"/>
    </xf>
    <xf numFmtId="0" fontId="32" fillId="4" borderId="154" xfId="0" applyFont="1" applyFill="1" applyBorder="1" applyAlignment="1">
      <alignment horizontal="center" vertical="center" wrapText="1"/>
    </xf>
    <xf numFmtId="0" fontId="32" fillId="4" borderId="12" xfId="0" applyFont="1" applyFill="1" applyBorder="1" applyAlignment="1">
      <alignment horizontal="center" vertical="center" wrapText="1"/>
    </xf>
    <xf numFmtId="0" fontId="32" fillId="4" borderId="50" xfId="0" applyFont="1" applyFill="1" applyBorder="1" applyAlignment="1">
      <alignment horizontal="center" vertical="center" wrapText="1"/>
    </xf>
    <xf numFmtId="0" fontId="32" fillId="0" borderId="51" xfId="0" applyFont="1" applyBorder="1"/>
    <xf numFmtId="0" fontId="32" fillId="0" borderId="160" xfId="0" applyFont="1" applyBorder="1"/>
    <xf numFmtId="0" fontId="38" fillId="4" borderId="140" xfId="0" applyFont="1" applyFill="1" applyBorder="1" applyAlignment="1">
      <alignment horizontal="center" vertical="center" wrapText="1"/>
    </xf>
    <xf numFmtId="0" fontId="39" fillId="2" borderId="197" xfId="0" applyFont="1" applyFill="1" applyBorder="1" applyAlignment="1">
      <alignment horizontal="center" vertical="top" wrapText="1"/>
    </xf>
    <xf numFmtId="0" fontId="29" fillId="4" borderId="47" xfId="0" applyFont="1" applyFill="1" applyBorder="1" applyAlignment="1">
      <alignment horizontal="center" vertical="top" wrapText="1"/>
    </xf>
    <xf numFmtId="0" fontId="33" fillId="0" borderId="14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504825</xdr:colOff>
      <xdr:row>92</xdr:row>
      <xdr:rowOff>95250</xdr:rowOff>
    </xdr:from>
    <xdr:ext cx="1905000" cy="962025"/>
    <xdr:pic>
      <xdr:nvPicPr>
        <xdr:cNvPr id="2" name="image2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114300</xdr:colOff>
      <xdr:row>92</xdr:row>
      <xdr:rowOff>142875</xdr:rowOff>
    </xdr:from>
    <xdr:ext cx="1162050" cy="962025"/>
    <xdr:pic>
      <xdr:nvPicPr>
        <xdr:cNvPr id="3" name="image3.pn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466725</xdr:colOff>
      <xdr:row>36</xdr:row>
      <xdr:rowOff>76200</xdr:rowOff>
    </xdr:from>
    <xdr:ext cx="1914525" cy="2200275"/>
    <xdr:pic>
      <xdr:nvPicPr>
        <xdr:cNvPr id="4" name="image4.png" title="Image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1552575</xdr:colOff>
      <xdr:row>92</xdr:row>
      <xdr:rowOff>142875</xdr:rowOff>
    </xdr:from>
    <xdr:ext cx="876300" cy="895350"/>
    <xdr:pic>
      <xdr:nvPicPr>
        <xdr:cNvPr id="5" name="image1.png" title="Image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1552575</xdr:colOff>
      <xdr:row>91</xdr:row>
      <xdr:rowOff>142875</xdr:rowOff>
    </xdr:from>
    <xdr:ext cx="876300" cy="895350"/>
    <xdr:pic>
      <xdr:nvPicPr>
        <xdr:cNvPr id="2" name="image1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504825</xdr:colOff>
      <xdr:row>91</xdr:row>
      <xdr:rowOff>95250</xdr:rowOff>
    </xdr:from>
    <xdr:ext cx="1905000" cy="962025"/>
    <xdr:pic>
      <xdr:nvPicPr>
        <xdr:cNvPr id="3" name="image2.pn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114300</xdr:colOff>
      <xdr:row>91</xdr:row>
      <xdr:rowOff>142875</xdr:rowOff>
    </xdr:from>
    <xdr:ext cx="1162050" cy="962025"/>
    <xdr:pic>
      <xdr:nvPicPr>
        <xdr:cNvPr id="4" name="image3.png" title="Image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466725</xdr:colOff>
      <xdr:row>35</xdr:row>
      <xdr:rowOff>76200</xdr:rowOff>
    </xdr:from>
    <xdr:ext cx="1914525" cy="2200275"/>
    <xdr:pic>
      <xdr:nvPicPr>
        <xdr:cNvPr id="5" name="image4.png" title="Image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209550</xdr:colOff>
      <xdr:row>92</xdr:row>
      <xdr:rowOff>323850</xdr:rowOff>
    </xdr:from>
    <xdr:ext cx="1219200" cy="1028700"/>
    <xdr:pic>
      <xdr:nvPicPr>
        <xdr:cNvPr id="2" name="image3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695325</xdr:colOff>
      <xdr:row>92</xdr:row>
      <xdr:rowOff>47625</xdr:rowOff>
    </xdr:from>
    <xdr:ext cx="1514475" cy="914400"/>
    <xdr:pic>
      <xdr:nvPicPr>
        <xdr:cNvPr id="3" name="image2.pn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1438275</xdr:colOff>
      <xdr:row>92</xdr:row>
      <xdr:rowOff>142875</xdr:rowOff>
    </xdr:from>
    <xdr:ext cx="1190625" cy="1209675"/>
    <xdr:pic>
      <xdr:nvPicPr>
        <xdr:cNvPr id="4" name="image1.png" title="Image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323850</xdr:colOff>
      <xdr:row>36</xdr:row>
      <xdr:rowOff>152400</xdr:rowOff>
    </xdr:from>
    <xdr:ext cx="1914525" cy="2200275"/>
    <xdr:pic>
      <xdr:nvPicPr>
        <xdr:cNvPr id="5" name="image4.png" title="Image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AX984"/>
  <sheetViews>
    <sheetView tabSelected="1" workbookViewId="0">
      <pane xSplit="2" topLeftCell="C1" activePane="topRight" state="frozen"/>
      <selection pane="topRight" activeCell="Z40" sqref="Z40"/>
    </sheetView>
  </sheetViews>
  <sheetFormatPr defaultColWidth="14.42578125" defaultRowHeight="15" customHeight="1" x14ac:dyDescent="0.25"/>
  <cols>
    <col min="1" max="1" width="7.140625" customWidth="1"/>
    <col min="2" max="2" width="66.5703125" customWidth="1"/>
    <col min="3" max="34" width="14.7109375" customWidth="1"/>
    <col min="35" max="50" width="15.7109375" customWidth="1"/>
  </cols>
  <sheetData>
    <row r="1" spans="1:50" ht="38.25" customHeight="1" x14ac:dyDescent="0.25">
      <c r="A1" s="1"/>
      <c r="B1" s="8" t="s">
        <v>2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10"/>
      <c r="X1" s="10"/>
    </row>
    <row r="2" spans="1:50" ht="15.75" customHeight="1" x14ac:dyDescent="0.25">
      <c r="A2" s="1"/>
      <c r="B2" s="8" t="s">
        <v>4</v>
      </c>
      <c r="C2" s="7"/>
      <c r="D2" s="12" t="s">
        <v>5</v>
      </c>
      <c r="E2" s="12"/>
      <c r="F2" s="14"/>
      <c r="G2" s="14"/>
      <c r="H2" s="14"/>
      <c r="I2" s="16"/>
      <c r="J2" s="16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10"/>
      <c r="X2" s="10"/>
    </row>
    <row r="3" spans="1:50" ht="15.75" customHeight="1" x14ac:dyDescent="0.25">
      <c r="A3" s="1"/>
      <c r="B3" s="12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10"/>
      <c r="X3" s="10"/>
    </row>
    <row r="4" spans="1:50" ht="11.25" customHeight="1" x14ac:dyDescent="0.25">
      <c r="A4" s="17"/>
      <c r="B4" s="14"/>
      <c r="C4" s="16"/>
      <c r="D4" s="16"/>
      <c r="E4" s="16"/>
      <c r="F4" s="16"/>
      <c r="G4" s="16"/>
      <c r="H4" s="16"/>
      <c r="I4" s="16"/>
      <c r="J4" s="16"/>
      <c r="K4" s="18"/>
      <c r="L4" s="18"/>
      <c r="M4" s="18"/>
      <c r="N4" s="18"/>
      <c r="O4" s="14"/>
      <c r="P4" s="14"/>
      <c r="Q4" s="14"/>
      <c r="R4" s="14"/>
      <c r="S4" s="14"/>
      <c r="T4" s="14"/>
      <c r="U4" s="14"/>
      <c r="V4" s="14"/>
      <c r="W4" s="10"/>
      <c r="X4" s="10"/>
    </row>
    <row r="5" spans="1:50" ht="11.25" customHeight="1" x14ac:dyDescent="0.25">
      <c r="A5" s="17"/>
      <c r="B5" s="16"/>
      <c r="C5" s="16"/>
      <c r="D5" s="16"/>
      <c r="E5" s="16"/>
      <c r="F5" s="16"/>
      <c r="G5" s="16"/>
      <c r="H5" s="16"/>
      <c r="I5" s="16"/>
      <c r="J5" s="16"/>
      <c r="K5" s="18"/>
      <c r="L5" s="18"/>
      <c r="M5" s="18"/>
      <c r="N5" s="18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</row>
    <row r="6" spans="1:50" x14ac:dyDescent="0.25">
      <c r="A6" s="17"/>
      <c r="B6" s="331" t="s">
        <v>7</v>
      </c>
      <c r="C6" s="332"/>
      <c r="D6" s="18"/>
      <c r="E6" s="14"/>
      <c r="F6" s="14"/>
      <c r="G6" s="14"/>
      <c r="H6" s="14"/>
      <c r="I6" s="10"/>
      <c r="J6" s="10"/>
      <c r="K6" s="18"/>
      <c r="L6" s="18"/>
      <c r="M6" s="18"/>
      <c r="N6" s="18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</row>
    <row r="7" spans="1:50" ht="15.75" x14ac:dyDescent="0.25">
      <c r="A7" s="17"/>
      <c r="B7" s="18" t="s">
        <v>14</v>
      </c>
      <c r="C7" s="16"/>
      <c r="D7" s="12"/>
      <c r="E7" s="12"/>
      <c r="F7" s="14"/>
      <c r="G7" s="14"/>
      <c r="H7" s="14"/>
      <c r="I7" s="16"/>
      <c r="J7" s="16"/>
      <c r="K7" s="14"/>
      <c r="L7" s="14"/>
      <c r="M7" s="14"/>
      <c r="N7" s="14"/>
      <c r="O7" s="24"/>
      <c r="P7" s="24"/>
      <c r="Q7" s="24"/>
      <c r="R7" s="24"/>
      <c r="S7" s="24"/>
      <c r="T7" s="24"/>
      <c r="U7" s="24"/>
      <c r="V7" s="24"/>
      <c r="W7" s="2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0" ht="11.25" customHeight="1" x14ac:dyDescent="0.25">
      <c r="A8" s="17"/>
      <c r="B8" s="18"/>
      <c r="C8" s="16"/>
      <c r="D8" s="16"/>
      <c r="E8" s="16"/>
      <c r="F8" s="16"/>
      <c r="G8" s="16"/>
      <c r="H8" s="16"/>
      <c r="I8" s="16"/>
      <c r="J8" s="16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</row>
    <row r="9" spans="1:50" ht="11.25" customHeight="1" x14ac:dyDescent="0.25">
      <c r="A9" s="17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</row>
    <row r="10" spans="1:50" ht="30" customHeight="1" x14ac:dyDescent="0.25">
      <c r="A10" s="333" t="s">
        <v>19</v>
      </c>
      <c r="B10" s="334"/>
      <c r="C10" s="335" t="s">
        <v>22</v>
      </c>
      <c r="D10" s="336"/>
      <c r="E10" s="336"/>
      <c r="F10" s="337"/>
      <c r="G10" s="335" t="s">
        <v>23</v>
      </c>
      <c r="H10" s="336"/>
      <c r="I10" s="336"/>
      <c r="J10" s="337"/>
      <c r="K10" s="335" t="s">
        <v>24</v>
      </c>
      <c r="L10" s="336"/>
      <c r="M10" s="336"/>
      <c r="N10" s="337"/>
      <c r="O10" s="335" t="s">
        <v>26</v>
      </c>
      <c r="P10" s="336"/>
      <c r="Q10" s="336"/>
      <c r="R10" s="337"/>
      <c r="S10" s="338" t="s">
        <v>27</v>
      </c>
      <c r="T10" s="336"/>
      <c r="U10" s="336"/>
      <c r="V10" s="339"/>
      <c r="W10" s="335" t="s">
        <v>28</v>
      </c>
      <c r="X10" s="336"/>
      <c r="Y10" s="336"/>
      <c r="Z10" s="337"/>
      <c r="AA10" s="338" t="s">
        <v>29</v>
      </c>
      <c r="AB10" s="336"/>
      <c r="AC10" s="336"/>
      <c r="AD10" s="337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</row>
    <row r="11" spans="1:50" ht="35.25" customHeight="1" x14ac:dyDescent="0.25">
      <c r="A11" s="333" t="s">
        <v>31</v>
      </c>
      <c r="B11" s="334"/>
      <c r="C11" s="30" t="s">
        <v>32</v>
      </c>
      <c r="D11" s="31" t="s">
        <v>34</v>
      </c>
      <c r="E11" s="31" t="s">
        <v>38</v>
      </c>
      <c r="F11" s="32" t="s">
        <v>37</v>
      </c>
      <c r="G11" s="30" t="s">
        <v>32</v>
      </c>
      <c r="H11" s="31" t="s">
        <v>34</v>
      </c>
      <c r="I11" s="31" t="s">
        <v>38</v>
      </c>
      <c r="J11" s="32" t="s">
        <v>37</v>
      </c>
      <c r="K11" s="30" t="s">
        <v>32</v>
      </c>
      <c r="L11" s="31" t="s">
        <v>34</v>
      </c>
      <c r="M11" s="31" t="s">
        <v>38</v>
      </c>
      <c r="N11" s="32" t="s">
        <v>37</v>
      </c>
      <c r="O11" s="30" t="s">
        <v>32</v>
      </c>
      <c r="P11" s="31" t="s">
        <v>34</v>
      </c>
      <c r="Q11" s="31" t="s">
        <v>38</v>
      </c>
      <c r="R11" s="32" t="s">
        <v>37</v>
      </c>
      <c r="S11" s="33" t="s">
        <v>32</v>
      </c>
      <c r="T11" s="31" t="s">
        <v>34</v>
      </c>
      <c r="U11" s="31" t="s">
        <v>38</v>
      </c>
      <c r="V11" s="36" t="s">
        <v>37</v>
      </c>
      <c r="W11" s="30" t="s">
        <v>32</v>
      </c>
      <c r="X11" s="31" t="s">
        <v>34</v>
      </c>
      <c r="Y11" s="31" t="s">
        <v>38</v>
      </c>
      <c r="Z11" s="32" t="s">
        <v>37</v>
      </c>
      <c r="AA11" s="33" t="s">
        <v>32</v>
      </c>
      <c r="AB11" s="31" t="s">
        <v>34</v>
      </c>
      <c r="AC11" s="31" t="s">
        <v>38</v>
      </c>
      <c r="AD11" s="37" t="s">
        <v>37</v>
      </c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50" ht="22.5" customHeight="1" x14ac:dyDescent="0.25">
      <c r="A12" s="344" t="s">
        <v>41</v>
      </c>
      <c r="B12" s="334"/>
      <c r="C12" s="39"/>
      <c r="D12" s="43"/>
      <c r="E12" s="43"/>
      <c r="F12" s="46"/>
      <c r="G12" s="39"/>
      <c r="H12" s="52"/>
      <c r="I12" s="52"/>
      <c r="J12" s="55"/>
      <c r="K12" s="39"/>
      <c r="L12" s="52"/>
      <c r="M12" s="52"/>
      <c r="N12" s="55"/>
      <c r="O12" s="39"/>
      <c r="P12" s="52"/>
      <c r="Q12" s="52"/>
      <c r="R12" s="55"/>
      <c r="S12" s="57"/>
      <c r="T12" s="52"/>
      <c r="U12" s="52"/>
      <c r="V12" s="59"/>
      <c r="W12" s="39"/>
      <c r="X12" s="52"/>
      <c r="Y12" s="52"/>
      <c r="Z12" s="55"/>
      <c r="AA12" s="57"/>
      <c r="AB12" s="52"/>
      <c r="AC12" s="52"/>
      <c r="AD12" s="61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</row>
    <row r="13" spans="1:50" ht="22.5" customHeight="1" x14ac:dyDescent="0.25">
      <c r="A13" s="344" t="s">
        <v>45</v>
      </c>
      <c r="B13" s="334"/>
      <c r="C13" s="63"/>
      <c r="D13" s="64"/>
      <c r="E13" s="64"/>
      <c r="F13" s="66"/>
      <c r="G13" s="67"/>
      <c r="H13" s="70"/>
      <c r="I13" s="70"/>
      <c r="J13" s="74"/>
      <c r="K13" s="67"/>
      <c r="L13" s="70"/>
      <c r="M13" s="70"/>
      <c r="N13" s="74"/>
      <c r="O13" s="67"/>
      <c r="P13" s="70"/>
      <c r="Q13" s="70"/>
      <c r="R13" s="74"/>
      <c r="S13" s="78"/>
      <c r="T13" s="70"/>
      <c r="U13" s="70"/>
      <c r="V13" s="81"/>
      <c r="W13" s="67"/>
      <c r="X13" s="70"/>
      <c r="Y13" s="70"/>
      <c r="Z13" s="74"/>
      <c r="AA13" s="78"/>
      <c r="AB13" s="70"/>
      <c r="AC13" s="70"/>
      <c r="AD13" s="83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</row>
    <row r="14" spans="1:50" ht="22.5" customHeight="1" x14ac:dyDescent="0.25">
      <c r="A14" s="340" t="s">
        <v>62</v>
      </c>
      <c r="B14" s="341"/>
      <c r="C14" s="63"/>
      <c r="D14" s="64"/>
      <c r="E14" s="64"/>
      <c r="F14" s="84"/>
      <c r="G14" s="67"/>
      <c r="H14" s="70"/>
      <c r="I14" s="70"/>
      <c r="J14" s="74"/>
      <c r="K14" s="67"/>
      <c r="L14" s="70"/>
      <c r="M14" s="70"/>
      <c r="N14" s="74"/>
      <c r="O14" s="67"/>
      <c r="P14" s="70"/>
      <c r="Q14" s="70"/>
      <c r="R14" s="74"/>
      <c r="S14" s="78"/>
      <c r="T14" s="70"/>
      <c r="U14" s="70"/>
      <c r="V14" s="81"/>
      <c r="W14" s="67"/>
      <c r="X14" s="70"/>
      <c r="Y14" s="70"/>
      <c r="Z14" s="74"/>
      <c r="AA14" s="78"/>
      <c r="AB14" s="70"/>
      <c r="AC14" s="70"/>
      <c r="AD14" s="83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</row>
    <row r="15" spans="1:50" ht="22.5" customHeight="1" x14ac:dyDescent="0.25">
      <c r="A15" s="342" t="s">
        <v>68</v>
      </c>
      <c r="B15" s="343"/>
      <c r="C15" s="88"/>
      <c r="D15" s="64"/>
      <c r="E15" s="64"/>
      <c r="F15" s="66"/>
      <c r="G15" s="67"/>
      <c r="H15" s="91"/>
      <c r="I15" s="91"/>
      <c r="J15" s="74"/>
      <c r="K15" s="67"/>
      <c r="L15" s="70"/>
      <c r="M15" s="70"/>
      <c r="N15" s="74"/>
      <c r="O15" s="67"/>
      <c r="P15" s="70"/>
      <c r="Q15" s="70"/>
      <c r="R15" s="74"/>
      <c r="S15" s="78"/>
      <c r="T15" s="70"/>
      <c r="U15" s="70"/>
      <c r="V15" s="81"/>
      <c r="W15" s="67"/>
      <c r="X15" s="70"/>
      <c r="Y15" s="70"/>
      <c r="Z15" s="74"/>
      <c r="AA15" s="78"/>
      <c r="AB15" s="70"/>
      <c r="AC15" s="70"/>
      <c r="AD15" s="83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</row>
    <row r="16" spans="1:50" ht="22.5" customHeight="1" x14ac:dyDescent="0.25">
      <c r="A16" s="98" t="s">
        <v>70</v>
      </c>
      <c r="B16" s="106" t="s">
        <v>71</v>
      </c>
      <c r="C16" s="88"/>
      <c r="D16" s="64"/>
      <c r="E16" s="64"/>
      <c r="F16" s="108"/>
      <c r="G16" s="67"/>
      <c r="H16" s="91"/>
      <c r="I16" s="91"/>
      <c r="J16" s="74"/>
      <c r="K16" s="67"/>
      <c r="L16" s="70"/>
      <c r="M16" s="70"/>
      <c r="N16" s="110"/>
      <c r="O16" s="67"/>
      <c r="P16" s="70"/>
      <c r="Q16" s="70"/>
      <c r="R16" s="110"/>
      <c r="S16" s="78"/>
      <c r="T16" s="70"/>
      <c r="U16" s="70"/>
      <c r="V16" s="112"/>
      <c r="W16" s="67"/>
      <c r="X16" s="70"/>
      <c r="Y16" s="70"/>
      <c r="Z16" s="110"/>
      <c r="AA16" s="78"/>
      <c r="AB16" s="70"/>
      <c r="AC16" s="70"/>
      <c r="AD16" s="83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</row>
    <row r="17" spans="1:50" ht="22.5" customHeight="1" x14ac:dyDescent="0.25">
      <c r="A17" s="114" t="s">
        <v>76</v>
      </c>
      <c r="B17" s="123" t="s">
        <v>78</v>
      </c>
      <c r="C17" s="88"/>
      <c r="D17" s="64"/>
      <c r="E17" s="64"/>
      <c r="F17" s="108"/>
      <c r="G17" s="67"/>
      <c r="H17" s="91"/>
      <c r="I17" s="91"/>
      <c r="J17" s="74"/>
      <c r="K17" s="67"/>
      <c r="L17" s="70"/>
      <c r="M17" s="70"/>
      <c r="N17" s="110"/>
      <c r="O17" s="67"/>
      <c r="P17" s="70"/>
      <c r="Q17" s="70"/>
      <c r="R17" s="110"/>
      <c r="S17" s="78"/>
      <c r="T17" s="70"/>
      <c r="U17" s="70"/>
      <c r="V17" s="112"/>
      <c r="W17" s="67"/>
      <c r="X17" s="70"/>
      <c r="Y17" s="70"/>
      <c r="Z17" s="110"/>
      <c r="AA17" s="78"/>
      <c r="AB17" s="70"/>
      <c r="AC17" s="70"/>
      <c r="AD17" s="83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</row>
    <row r="18" spans="1:50" ht="22.5" customHeight="1" x14ac:dyDescent="0.25">
      <c r="A18" s="114" t="s">
        <v>81</v>
      </c>
      <c r="B18" s="123" t="s">
        <v>82</v>
      </c>
      <c r="C18" s="88"/>
      <c r="D18" s="64"/>
      <c r="E18" s="64"/>
      <c r="F18" s="128"/>
      <c r="G18" s="67"/>
      <c r="H18" s="91"/>
      <c r="I18" s="91"/>
      <c r="J18" s="74"/>
      <c r="K18" s="67"/>
      <c r="L18" s="70"/>
      <c r="M18" s="70"/>
      <c r="N18" s="131"/>
      <c r="O18" s="67"/>
      <c r="P18" s="70"/>
      <c r="Q18" s="70"/>
      <c r="R18" s="131"/>
      <c r="S18" s="78"/>
      <c r="T18" s="70"/>
      <c r="U18" s="70"/>
      <c r="V18" s="138"/>
      <c r="W18" s="67"/>
      <c r="X18" s="70"/>
      <c r="Y18" s="70"/>
      <c r="Z18" s="131"/>
      <c r="AA18" s="78"/>
      <c r="AB18" s="70"/>
      <c r="AC18" s="70"/>
      <c r="AD18" s="83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</row>
    <row r="19" spans="1:50" ht="22.5" customHeight="1" x14ac:dyDescent="0.25">
      <c r="A19" s="114" t="s">
        <v>84</v>
      </c>
      <c r="B19" s="123" t="s">
        <v>85</v>
      </c>
      <c r="C19" s="88"/>
      <c r="D19" s="64"/>
      <c r="E19" s="64"/>
      <c r="F19" s="128"/>
      <c r="G19" s="67"/>
      <c r="H19" s="91"/>
      <c r="I19" s="91"/>
      <c r="J19" s="74"/>
      <c r="K19" s="67"/>
      <c r="L19" s="70"/>
      <c r="M19" s="70"/>
      <c r="N19" s="131"/>
      <c r="O19" s="67"/>
      <c r="P19" s="70"/>
      <c r="Q19" s="70"/>
      <c r="R19" s="131"/>
      <c r="S19" s="78"/>
      <c r="T19" s="70"/>
      <c r="U19" s="70"/>
      <c r="V19" s="138"/>
      <c r="W19" s="67"/>
      <c r="X19" s="70"/>
      <c r="Y19" s="70"/>
      <c r="Z19" s="131"/>
      <c r="AA19" s="78"/>
      <c r="AB19" s="70"/>
      <c r="AC19" s="70"/>
      <c r="AD19" s="83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</row>
    <row r="20" spans="1:50" ht="22.5" customHeight="1" x14ac:dyDescent="0.25">
      <c r="A20" s="114" t="s">
        <v>86</v>
      </c>
      <c r="B20" s="123" t="s">
        <v>87</v>
      </c>
      <c r="C20" s="88"/>
      <c r="D20" s="64"/>
      <c r="E20" s="64"/>
      <c r="F20" s="128"/>
      <c r="G20" s="67"/>
      <c r="H20" s="144"/>
      <c r="I20" s="91"/>
      <c r="J20" s="74"/>
      <c r="K20" s="67"/>
      <c r="L20" s="70"/>
      <c r="M20" s="70"/>
      <c r="N20" s="131"/>
      <c r="O20" s="67"/>
      <c r="P20" s="70"/>
      <c r="Q20" s="70"/>
      <c r="R20" s="131"/>
      <c r="S20" s="78"/>
      <c r="T20" s="70"/>
      <c r="U20" s="70"/>
      <c r="V20" s="138"/>
      <c r="W20" s="67"/>
      <c r="X20" s="70"/>
      <c r="Y20" s="70"/>
      <c r="Z20" s="131"/>
      <c r="AA20" s="78"/>
      <c r="AB20" s="70"/>
      <c r="AC20" s="70"/>
      <c r="AD20" s="83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</row>
    <row r="21" spans="1:50" ht="22.5" customHeight="1" x14ac:dyDescent="0.25">
      <c r="A21" s="114" t="s">
        <v>88</v>
      </c>
      <c r="B21" s="123" t="s">
        <v>89</v>
      </c>
      <c r="C21" s="88"/>
      <c r="D21" s="64"/>
      <c r="E21" s="64"/>
      <c r="F21" s="128"/>
      <c r="G21" s="67"/>
      <c r="H21" s="91"/>
      <c r="I21" s="91"/>
      <c r="J21" s="74"/>
      <c r="K21" s="67"/>
      <c r="L21" s="70"/>
      <c r="M21" s="70"/>
      <c r="N21" s="131"/>
      <c r="O21" s="67"/>
      <c r="P21" s="70"/>
      <c r="Q21" s="70"/>
      <c r="R21" s="131"/>
      <c r="S21" s="78"/>
      <c r="T21" s="70"/>
      <c r="U21" s="70"/>
      <c r="V21" s="138"/>
      <c r="W21" s="67"/>
      <c r="X21" s="70"/>
      <c r="Y21" s="70"/>
      <c r="Z21" s="131"/>
      <c r="AA21" s="78"/>
      <c r="AB21" s="70"/>
      <c r="AC21" s="70"/>
      <c r="AD21" s="83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</row>
    <row r="22" spans="1:50" ht="22.5" customHeight="1" x14ac:dyDescent="0.25">
      <c r="A22" s="114" t="s">
        <v>90</v>
      </c>
      <c r="B22" s="123" t="s">
        <v>91</v>
      </c>
      <c r="C22" s="88"/>
      <c r="D22" s="153"/>
      <c r="E22" s="153"/>
      <c r="F22" s="66"/>
      <c r="G22" s="67"/>
      <c r="H22" s="91"/>
      <c r="I22" s="91"/>
      <c r="J22" s="74"/>
      <c r="K22" s="67"/>
      <c r="L22" s="70"/>
      <c r="M22" s="70"/>
      <c r="N22" s="131"/>
      <c r="O22" s="67"/>
      <c r="P22" s="70"/>
      <c r="Q22" s="70"/>
      <c r="R22" s="131"/>
      <c r="S22" s="78"/>
      <c r="T22" s="70"/>
      <c r="U22" s="70"/>
      <c r="V22" s="138"/>
      <c r="W22" s="67"/>
      <c r="X22" s="70"/>
      <c r="Y22" s="70"/>
      <c r="Z22" s="131"/>
      <c r="AA22" s="78"/>
      <c r="AB22" s="70"/>
      <c r="AC22" s="70"/>
      <c r="AD22" s="83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</row>
    <row r="23" spans="1:50" ht="22.5" customHeight="1" x14ac:dyDescent="0.25">
      <c r="A23" s="114" t="s">
        <v>93</v>
      </c>
      <c r="B23" s="123" t="s">
        <v>94</v>
      </c>
      <c r="C23" s="88"/>
      <c r="D23" s="153"/>
      <c r="E23" s="153"/>
      <c r="F23" s="66"/>
      <c r="G23" s="67"/>
      <c r="H23" s="91"/>
      <c r="I23" s="91"/>
      <c r="J23" s="74"/>
      <c r="K23" s="67"/>
      <c r="L23" s="70"/>
      <c r="M23" s="70"/>
      <c r="N23" s="131"/>
      <c r="O23" s="67"/>
      <c r="P23" s="70"/>
      <c r="Q23" s="70"/>
      <c r="R23" s="131"/>
      <c r="S23" s="78"/>
      <c r="T23" s="70"/>
      <c r="U23" s="70"/>
      <c r="V23" s="138"/>
      <c r="W23" s="67"/>
      <c r="X23" s="70"/>
      <c r="Y23" s="70"/>
      <c r="Z23" s="131"/>
      <c r="AA23" s="78"/>
      <c r="AB23" s="70"/>
      <c r="AC23" s="70"/>
      <c r="AD23" s="83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</row>
    <row r="24" spans="1:50" ht="21.75" customHeight="1" x14ac:dyDescent="0.25">
      <c r="A24" s="114" t="s">
        <v>95</v>
      </c>
      <c r="B24" s="123" t="s">
        <v>96</v>
      </c>
      <c r="C24" s="88"/>
      <c r="D24" s="153"/>
      <c r="E24" s="153"/>
      <c r="F24" s="66"/>
      <c r="G24" s="67"/>
      <c r="H24" s="91"/>
      <c r="I24" s="91"/>
      <c r="J24" s="74"/>
      <c r="K24" s="154"/>
      <c r="L24" s="157"/>
      <c r="M24" s="157"/>
      <c r="N24" s="159"/>
      <c r="O24" s="154"/>
      <c r="P24" s="157"/>
      <c r="Q24" s="157"/>
      <c r="R24" s="159"/>
      <c r="S24" s="162"/>
      <c r="T24" s="157"/>
      <c r="U24" s="157"/>
      <c r="V24" s="164"/>
      <c r="W24" s="154"/>
      <c r="X24" s="157"/>
      <c r="Y24" s="157"/>
      <c r="Z24" s="159"/>
      <c r="AA24" s="162"/>
      <c r="AB24" s="157"/>
      <c r="AC24" s="157"/>
      <c r="AD24" s="167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</row>
    <row r="25" spans="1:50" ht="22.5" customHeight="1" x14ac:dyDescent="0.25">
      <c r="A25" s="114" t="s">
        <v>100</v>
      </c>
      <c r="B25" s="170" t="s">
        <v>101</v>
      </c>
      <c r="C25" s="88"/>
      <c r="D25" s="153"/>
      <c r="E25" s="153"/>
      <c r="F25" s="66"/>
      <c r="G25" s="67"/>
      <c r="H25" s="91"/>
      <c r="I25" s="91"/>
      <c r="J25" s="74"/>
      <c r="K25" s="154"/>
      <c r="L25" s="157"/>
      <c r="M25" s="157"/>
      <c r="N25" s="159"/>
      <c r="O25" s="154"/>
      <c r="P25" s="157"/>
      <c r="Q25" s="157"/>
      <c r="R25" s="159"/>
      <c r="S25" s="162"/>
      <c r="T25" s="157"/>
      <c r="U25" s="157"/>
      <c r="V25" s="164"/>
      <c r="W25" s="154"/>
      <c r="X25" s="157"/>
      <c r="Y25" s="157"/>
      <c r="Z25" s="159"/>
      <c r="AA25" s="162"/>
      <c r="AB25" s="157"/>
      <c r="AC25" s="157"/>
      <c r="AD25" s="167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</row>
    <row r="26" spans="1:50" ht="22.5" customHeight="1" x14ac:dyDescent="0.25">
      <c r="A26" s="114" t="s">
        <v>102</v>
      </c>
      <c r="B26" s="173" t="s">
        <v>103</v>
      </c>
      <c r="C26" s="384"/>
      <c r="D26" s="385"/>
      <c r="E26" s="385"/>
      <c r="F26" s="386"/>
      <c r="G26" s="390"/>
      <c r="H26" s="391"/>
      <c r="I26" s="391"/>
      <c r="J26" s="392"/>
      <c r="K26" s="390"/>
      <c r="L26" s="396"/>
      <c r="M26" s="396"/>
      <c r="N26" s="397"/>
      <c r="O26" s="390"/>
      <c r="P26" s="396"/>
      <c r="Q26" s="396"/>
      <c r="R26" s="397"/>
      <c r="S26" s="396"/>
      <c r="T26" s="396"/>
      <c r="U26" s="396"/>
      <c r="V26" s="398"/>
      <c r="W26" s="390"/>
      <c r="X26" s="396"/>
      <c r="Y26" s="396"/>
      <c r="Z26" s="397"/>
      <c r="AA26" s="396"/>
      <c r="AB26" s="396"/>
      <c r="AC26" s="396"/>
      <c r="AD26" s="399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</row>
    <row r="27" spans="1:50" ht="22.5" customHeight="1" thickBot="1" x14ac:dyDescent="0.3">
      <c r="A27" s="183" t="s">
        <v>106</v>
      </c>
      <c r="B27" s="185" t="s">
        <v>108</v>
      </c>
      <c r="C27" s="381"/>
      <c r="D27" s="382"/>
      <c r="E27" s="382"/>
      <c r="F27" s="383"/>
      <c r="G27" s="387"/>
      <c r="H27" s="388"/>
      <c r="I27" s="388"/>
      <c r="J27" s="389"/>
      <c r="K27" s="387"/>
      <c r="L27" s="393"/>
      <c r="M27" s="393"/>
      <c r="N27" s="394"/>
      <c r="O27" s="387"/>
      <c r="P27" s="393"/>
      <c r="Q27" s="393"/>
      <c r="R27" s="394"/>
      <c r="S27" s="393"/>
      <c r="T27" s="393"/>
      <c r="U27" s="393"/>
      <c r="V27" s="395"/>
      <c r="W27" s="387"/>
      <c r="X27" s="393"/>
      <c r="Y27" s="393"/>
      <c r="Z27" s="394"/>
      <c r="AA27" s="393"/>
      <c r="AB27" s="393"/>
      <c r="AC27" s="393"/>
      <c r="AD27" s="394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</row>
    <row r="28" spans="1:50" ht="11.25" customHeight="1" x14ac:dyDescent="0.25">
      <c r="A28" s="17"/>
      <c r="B28" s="14"/>
      <c r="C28" s="16"/>
      <c r="D28" s="16"/>
      <c r="E28" s="16"/>
      <c r="F28" s="16"/>
      <c r="G28" s="16"/>
      <c r="H28" s="16"/>
      <c r="I28" s="16"/>
      <c r="J28" s="16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88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</row>
    <row r="29" spans="1:50" ht="11.25" customHeight="1" x14ac:dyDescent="0.25">
      <c r="A29" s="17"/>
      <c r="B29" s="189" t="s">
        <v>119</v>
      </c>
      <c r="C29" s="190"/>
      <c r="D29" s="190"/>
      <c r="E29" s="190"/>
      <c r="F29" s="190"/>
      <c r="G29" s="190"/>
      <c r="H29" s="190"/>
      <c r="I29" s="190"/>
      <c r="J29" s="190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89" t="s">
        <v>120</v>
      </c>
      <c r="Z29" s="189"/>
      <c r="AA29" s="193"/>
      <c r="AB29" s="190"/>
      <c r="AC29" s="191"/>
      <c r="AD29" s="189"/>
      <c r="AE29" s="189"/>
      <c r="AF29" s="189"/>
      <c r="AG29" s="189"/>
      <c r="AH29" s="191"/>
      <c r="AI29" s="191"/>
      <c r="AJ29" s="191"/>
      <c r="AK29" s="191"/>
      <c r="AL29" s="191"/>
      <c r="AM29" s="191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</row>
    <row r="30" spans="1:50" ht="11.25" customHeight="1" x14ac:dyDescent="0.25">
      <c r="A30" s="17"/>
      <c r="B30" s="194" t="s">
        <v>122</v>
      </c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7"/>
      <c r="Q30" s="197"/>
      <c r="R30" s="197"/>
      <c r="S30" s="197"/>
      <c r="T30" s="197"/>
      <c r="U30" s="197"/>
      <c r="V30" s="197"/>
      <c r="W30" s="197"/>
      <c r="X30" s="191"/>
      <c r="Y30" s="191" t="s">
        <v>122</v>
      </c>
      <c r="Z30" s="194"/>
      <c r="AA30" s="196"/>
      <c r="AB30" s="196"/>
      <c r="AC30" s="196"/>
      <c r="AD30" s="196"/>
      <c r="AE30" s="194"/>
      <c r="AF30" s="194"/>
      <c r="AG30" s="194"/>
      <c r="AH30" s="191"/>
      <c r="AI30" s="191"/>
      <c r="AJ30" s="191"/>
      <c r="AK30" s="191"/>
      <c r="AL30" s="191"/>
      <c r="AM30" s="191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</row>
    <row r="31" spans="1:50" ht="11.25" customHeight="1" x14ac:dyDescent="0.25">
      <c r="A31" s="17"/>
      <c r="B31" s="191" t="s">
        <v>124</v>
      </c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199"/>
      <c r="P31" s="197"/>
      <c r="Q31" s="197"/>
      <c r="R31" s="197"/>
      <c r="S31" s="197"/>
      <c r="T31" s="197"/>
      <c r="U31" s="197"/>
      <c r="V31" s="197"/>
      <c r="W31" s="197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91"/>
      <c r="AI31" s="191"/>
      <c r="AJ31" s="191"/>
      <c r="AK31" s="191"/>
      <c r="AL31" s="191"/>
      <c r="AM31" s="191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</row>
    <row r="32" spans="1:50" ht="11.25" customHeight="1" x14ac:dyDescent="0.25">
      <c r="A32" s="17"/>
      <c r="B32" s="191" t="s">
        <v>126</v>
      </c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/>
      <c r="P32" s="197"/>
      <c r="Q32" s="197"/>
      <c r="R32" s="197"/>
      <c r="S32" s="197"/>
      <c r="T32" s="197"/>
      <c r="U32" s="197"/>
      <c r="V32" s="197"/>
      <c r="W32" s="197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1"/>
      <c r="AI32" s="191"/>
      <c r="AJ32" s="191"/>
      <c r="AK32" s="191"/>
      <c r="AL32" s="191"/>
      <c r="AM32" s="191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</row>
    <row r="33" spans="1:50" ht="11.25" customHeight="1" x14ac:dyDescent="0.25">
      <c r="A33" s="17"/>
      <c r="B33" s="191" t="s">
        <v>128</v>
      </c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  <c r="O33" s="199"/>
      <c r="P33" s="197"/>
      <c r="Q33" s="197"/>
      <c r="R33" s="197"/>
      <c r="S33" s="197"/>
      <c r="T33" s="197"/>
      <c r="U33" s="197"/>
      <c r="V33" s="197"/>
      <c r="W33" s="197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</row>
    <row r="34" spans="1:50" ht="11.25" customHeight="1" x14ac:dyDescent="0.25">
      <c r="A34" s="17"/>
      <c r="B34" s="191" t="s">
        <v>129</v>
      </c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99"/>
      <c r="O34" s="199"/>
      <c r="P34" s="197"/>
      <c r="Q34" s="197"/>
      <c r="R34" s="197"/>
      <c r="S34" s="197"/>
      <c r="T34" s="197"/>
      <c r="U34" s="197"/>
      <c r="V34" s="197"/>
      <c r="W34" s="197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1"/>
      <c r="AI34" s="191"/>
      <c r="AJ34" s="191"/>
      <c r="AK34" s="191"/>
      <c r="AL34" s="191"/>
      <c r="AM34" s="191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</row>
    <row r="35" spans="1:50" ht="11.25" customHeight="1" x14ac:dyDescent="0.25">
      <c r="A35" s="17"/>
      <c r="B35" s="191" t="s">
        <v>130</v>
      </c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199"/>
      <c r="N35" s="199"/>
      <c r="O35" s="199"/>
      <c r="P35" s="197"/>
      <c r="Q35" s="197"/>
      <c r="R35" s="197"/>
      <c r="S35" s="197"/>
      <c r="T35" s="197"/>
      <c r="U35" s="197"/>
      <c r="V35" s="197"/>
      <c r="W35" s="197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1"/>
      <c r="AI35" s="191"/>
      <c r="AJ35" s="191"/>
      <c r="AK35" s="191"/>
      <c r="AL35" s="191"/>
      <c r="AM35" s="191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</row>
    <row r="36" spans="1:50" ht="11.25" customHeight="1" x14ac:dyDescent="0.25">
      <c r="A36" s="17"/>
      <c r="B36" s="191"/>
      <c r="C36" s="190"/>
      <c r="D36" s="190"/>
      <c r="E36" s="190"/>
      <c r="F36" s="190"/>
      <c r="G36" s="190"/>
      <c r="H36" s="190"/>
      <c r="I36" s="190"/>
      <c r="J36" s="190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ht="11.25" customHeight="1" x14ac:dyDescent="0.25">
      <c r="A37" s="17"/>
      <c r="B37" s="14"/>
      <c r="C37" s="16"/>
      <c r="D37" s="16"/>
      <c r="E37" s="16"/>
      <c r="F37" s="16"/>
      <c r="G37" s="16"/>
      <c r="H37" s="16"/>
      <c r="I37" s="16"/>
      <c r="J37" s="16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</row>
    <row r="38" spans="1:50" ht="11.25" customHeight="1" x14ac:dyDescent="0.25">
      <c r="A38" s="17"/>
      <c r="B38" s="14"/>
      <c r="C38" s="16"/>
      <c r="D38" s="16"/>
      <c r="E38" s="16"/>
      <c r="F38" s="16"/>
      <c r="G38" s="16"/>
      <c r="H38" s="16"/>
      <c r="I38" s="16"/>
      <c r="J38" s="16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1:50" ht="11.25" customHeight="1" x14ac:dyDescent="0.25">
      <c r="A39" s="17"/>
      <c r="B39" s="14"/>
      <c r="C39" s="16"/>
      <c r="D39" s="16"/>
      <c r="E39" s="16"/>
      <c r="F39" s="16"/>
      <c r="G39" s="16"/>
      <c r="H39" s="16"/>
      <c r="I39" s="16"/>
      <c r="J39" s="16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</row>
    <row r="40" spans="1:50" ht="11.25" customHeight="1" x14ac:dyDescent="0.25">
      <c r="A40" s="17"/>
      <c r="B40" s="14"/>
      <c r="C40" s="16"/>
      <c r="D40" s="16"/>
      <c r="E40" s="16"/>
      <c r="F40" s="16"/>
      <c r="G40" s="16"/>
      <c r="H40" s="16"/>
      <c r="I40" s="16"/>
      <c r="J40" s="16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</row>
    <row r="41" spans="1:50" ht="11.25" customHeight="1" x14ac:dyDescent="0.25">
      <c r="A41" s="17"/>
      <c r="B41" s="14"/>
      <c r="C41" s="16"/>
      <c r="D41" s="16"/>
      <c r="E41" s="16"/>
      <c r="F41" s="16"/>
      <c r="G41" s="16"/>
      <c r="H41" s="16"/>
      <c r="I41" s="16"/>
      <c r="J41" s="16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</row>
    <row r="42" spans="1:50" ht="11.25" customHeight="1" x14ac:dyDescent="0.25">
      <c r="A42" s="17"/>
      <c r="B42" s="14"/>
      <c r="C42" s="16"/>
      <c r="D42" s="16"/>
      <c r="E42" s="16"/>
      <c r="F42" s="16"/>
      <c r="G42" s="16"/>
      <c r="H42" s="16"/>
      <c r="I42" s="16"/>
      <c r="J42" s="16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50" ht="11.25" customHeight="1" x14ac:dyDescent="0.25">
      <c r="A43" s="17"/>
      <c r="B43" s="14"/>
      <c r="C43" s="16"/>
      <c r="D43" s="16"/>
      <c r="E43" s="16"/>
      <c r="F43" s="16"/>
      <c r="G43" s="16"/>
      <c r="H43" s="16"/>
      <c r="I43" s="16"/>
      <c r="J43" s="16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</row>
    <row r="44" spans="1:50" ht="11.25" customHeight="1" x14ac:dyDescent="0.25">
      <c r="A44" s="17"/>
      <c r="B44" s="14"/>
      <c r="C44" s="16"/>
      <c r="D44" s="16"/>
      <c r="E44" s="16"/>
      <c r="F44" s="16"/>
      <c r="G44" s="16"/>
      <c r="H44" s="16"/>
      <c r="I44" s="16"/>
      <c r="J44" s="16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</row>
    <row r="45" spans="1:50" ht="11.25" customHeight="1" x14ac:dyDescent="0.25">
      <c r="A45" s="17"/>
      <c r="B45" s="14"/>
      <c r="C45" s="16"/>
      <c r="D45" s="16"/>
      <c r="E45" s="16"/>
      <c r="F45" s="16"/>
      <c r="G45" s="16"/>
      <c r="H45" s="16"/>
      <c r="I45" s="16"/>
      <c r="J45" s="16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</row>
    <row r="46" spans="1:50" ht="11.25" customHeight="1" x14ac:dyDescent="0.25">
      <c r="A46" s="17"/>
      <c r="B46" s="14"/>
      <c r="C46" s="16"/>
      <c r="D46" s="16"/>
      <c r="E46" s="16"/>
      <c r="F46" s="16"/>
      <c r="G46" s="16"/>
      <c r="H46" s="16"/>
      <c r="I46" s="16"/>
      <c r="J46" s="16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</row>
    <row r="47" spans="1:50" ht="11.25" customHeight="1" x14ac:dyDescent="0.25">
      <c r="A47" s="17"/>
      <c r="B47" s="14"/>
      <c r="C47" s="16"/>
      <c r="D47" s="16"/>
      <c r="E47" s="16"/>
      <c r="F47" s="16"/>
      <c r="G47" s="16"/>
      <c r="H47" s="16"/>
      <c r="I47" s="16"/>
      <c r="J47" s="16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</row>
    <row r="48" spans="1:50" ht="11.25" customHeight="1" x14ac:dyDescent="0.25">
      <c r="A48" s="17"/>
      <c r="B48" s="14"/>
      <c r="C48" s="16"/>
      <c r="D48" s="16"/>
      <c r="E48" s="16"/>
      <c r="F48" s="16"/>
      <c r="G48" s="16"/>
      <c r="H48" s="16"/>
      <c r="I48" s="16"/>
      <c r="J48" s="16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</row>
    <row r="49" spans="1:50" ht="11.25" customHeight="1" x14ac:dyDescent="0.25">
      <c r="A49" s="17"/>
      <c r="B49" s="14"/>
      <c r="C49" s="16"/>
      <c r="D49" s="16"/>
      <c r="E49" s="16"/>
      <c r="F49" s="16"/>
      <c r="G49" s="16"/>
      <c r="H49" s="16"/>
      <c r="I49" s="16"/>
      <c r="J49" s="16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</row>
    <row r="50" spans="1:50" ht="11.25" customHeight="1" x14ac:dyDescent="0.25">
      <c r="A50" s="17"/>
      <c r="B50" s="14"/>
      <c r="C50" s="16"/>
      <c r="D50" s="16"/>
      <c r="E50" s="16"/>
      <c r="F50" s="16"/>
      <c r="G50" s="16"/>
      <c r="H50" s="16"/>
      <c r="I50" s="16"/>
      <c r="J50" s="16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</row>
    <row r="51" spans="1:50" ht="11.25" customHeight="1" x14ac:dyDescent="0.25">
      <c r="A51" s="17"/>
      <c r="B51" s="14"/>
      <c r="C51" s="16"/>
      <c r="D51" s="16"/>
      <c r="E51" s="16"/>
      <c r="F51" s="16"/>
      <c r="G51" s="16"/>
      <c r="H51" s="16"/>
      <c r="I51" s="16"/>
      <c r="J51" s="16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</row>
    <row r="52" spans="1:50" ht="11.25" customHeight="1" x14ac:dyDescent="0.25">
      <c r="A52" s="17"/>
      <c r="B52" s="14"/>
      <c r="C52" s="16"/>
      <c r="D52" s="16"/>
      <c r="E52" s="16"/>
      <c r="F52" s="16"/>
      <c r="G52" s="16"/>
      <c r="H52" s="16"/>
      <c r="I52" s="16"/>
      <c r="J52" s="16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</row>
    <row r="53" spans="1:50" ht="11.25" customHeight="1" x14ac:dyDescent="0.25">
      <c r="A53" s="17"/>
      <c r="B53" s="14"/>
      <c r="C53" s="16"/>
      <c r="D53" s="16"/>
      <c r="E53" s="16"/>
      <c r="F53" s="16"/>
      <c r="G53" s="16"/>
      <c r="H53" s="16"/>
      <c r="I53" s="16"/>
      <c r="J53" s="16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</row>
    <row r="54" spans="1:50" ht="11.25" customHeight="1" x14ac:dyDescent="0.25">
      <c r="A54" s="17"/>
      <c r="B54" s="14"/>
      <c r="C54" s="16"/>
      <c r="D54" s="16"/>
      <c r="E54" s="16"/>
      <c r="F54" s="16"/>
      <c r="G54" s="16"/>
      <c r="H54" s="16"/>
      <c r="I54" s="16"/>
      <c r="J54" s="16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</row>
    <row r="55" spans="1:50" ht="11.25" customHeight="1" x14ac:dyDescent="0.25">
      <c r="A55" s="17"/>
      <c r="B55" s="14"/>
      <c r="C55" s="16"/>
      <c r="D55" s="16"/>
      <c r="E55" s="16"/>
      <c r="F55" s="16"/>
      <c r="G55" s="16"/>
      <c r="H55" s="16"/>
      <c r="I55" s="16"/>
      <c r="J55" s="16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</row>
    <row r="56" spans="1:50" ht="11.25" customHeight="1" x14ac:dyDescent="0.25">
      <c r="A56" s="17"/>
      <c r="B56" s="14"/>
      <c r="C56" s="16"/>
      <c r="D56" s="16"/>
      <c r="E56" s="16"/>
      <c r="F56" s="16"/>
      <c r="G56" s="16"/>
      <c r="H56" s="16"/>
      <c r="I56" s="16"/>
      <c r="J56" s="16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</row>
    <row r="57" spans="1:50" ht="11.25" customHeight="1" x14ac:dyDescent="0.25">
      <c r="A57" s="17"/>
      <c r="B57" s="14"/>
      <c r="C57" s="16"/>
      <c r="D57" s="16"/>
      <c r="E57" s="16"/>
      <c r="F57" s="16"/>
      <c r="G57" s="16"/>
      <c r="H57" s="16"/>
      <c r="I57" s="16"/>
      <c r="J57" s="16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</row>
    <row r="58" spans="1:50" ht="11.25" customHeight="1" x14ac:dyDescent="0.25">
      <c r="A58" s="17"/>
      <c r="B58" s="14"/>
      <c r="C58" s="16"/>
      <c r="D58" s="16"/>
      <c r="E58" s="16"/>
      <c r="F58" s="16"/>
      <c r="G58" s="16"/>
      <c r="H58" s="16"/>
      <c r="I58" s="16"/>
      <c r="J58" s="16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</row>
    <row r="59" spans="1:50" ht="11.25" customHeight="1" x14ac:dyDescent="0.25">
      <c r="A59" s="17"/>
      <c r="B59" s="14"/>
      <c r="C59" s="16"/>
      <c r="D59" s="16"/>
      <c r="E59" s="16"/>
      <c r="F59" s="16"/>
      <c r="G59" s="16"/>
      <c r="H59" s="16"/>
      <c r="I59" s="16"/>
      <c r="J59" s="16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</row>
    <row r="60" spans="1:50" ht="11.25" customHeight="1" x14ac:dyDescent="0.25">
      <c r="A60" s="17"/>
      <c r="B60" s="14"/>
      <c r="C60" s="16"/>
      <c r="D60" s="16"/>
      <c r="E60" s="16"/>
      <c r="F60" s="16"/>
      <c r="G60" s="16"/>
      <c r="H60" s="16"/>
      <c r="I60" s="16"/>
      <c r="J60" s="16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</row>
    <row r="61" spans="1:50" ht="11.25" customHeight="1" x14ac:dyDescent="0.25">
      <c r="A61" s="17"/>
      <c r="B61" s="14"/>
      <c r="C61" s="16"/>
      <c r="D61" s="16"/>
      <c r="E61" s="16"/>
      <c r="F61" s="16"/>
      <c r="G61" s="16"/>
      <c r="H61" s="16"/>
      <c r="I61" s="16"/>
      <c r="J61" s="16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</row>
    <row r="62" spans="1:50" ht="11.25" customHeight="1" x14ac:dyDescent="0.25">
      <c r="A62" s="17"/>
      <c r="B62" s="14"/>
      <c r="C62" s="16"/>
      <c r="D62" s="16"/>
      <c r="E62" s="16"/>
      <c r="F62" s="16"/>
      <c r="G62" s="16"/>
      <c r="H62" s="16"/>
      <c r="I62" s="16"/>
      <c r="J62" s="16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</row>
    <row r="63" spans="1:50" ht="11.25" customHeight="1" x14ac:dyDescent="0.25">
      <c r="A63" s="17"/>
      <c r="B63" s="14"/>
      <c r="C63" s="16"/>
      <c r="D63" s="16"/>
      <c r="E63" s="16"/>
      <c r="F63" s="16"/>
      <c r="G63" s="16"/>
      <c r="H63" s="16"/>
      <c r="I63" s="16"/>
      <c r="J63" s="16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</row>
    <row r="64" spans="1:50" ht="11.25" customHeight="1" x14ac:dyDescent="0.25">
      <c r="A64" s="1"/>
      <c r="B64" s="9"/>
      <c r="C64" s="152"/>
      <c r="D64" s="152"/>
      <c r="E64" s="152"/>
      <c r="F64" s="152"/>
      <c r="G64" s="152"/>
      <c r="H64" s="152"/>
      <c r="I64" s="152"/>
      <c r="J64" s="152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</row>
    <row r="65" spans="1:50" ht="11.25" customHeight="1" x14ac:dyDescent="0.25">
      <c r="A65" s="1"/>
      <c r="B65" s="9"/>
      <c r="C65" s="152"/>
      <c r="D65" s="152"/>
      <c r="E65" s="152"/>
      <c r="F65" s="152"/>
      <c r="G65" s="152"/>
      <c r="H65" s="152"/>
      <c r="I65" s="152"/>
      <c r="J65" s="152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</row>
    <row r="66" spans="1:50" ht="11.25" customHeight="1" x14ac:dyDescent="0.25">
      <c r="A66" s="1"/>
      <c r="B66" s="9"/>
      <c r="C66" s="152"/>
      <c r="D66" s="152"/>
      <c r="E66" s="152"/>
      <c r="F66" s="152"/>
      <c r="G66" s="152"/>
      <c r="H66" s="152"/>
      <c r="I66" s="152"/>
      <c r="J66" s="152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</row>
    <row r="67" spans="1:50" ht="11.25" customHeight="1" x14ac:dyDescent="0.25">
      <c r="A67" s="1"/>
      <c r="B67" s="9"/>
      <c r="C67" s="152"/>
      <c r="D67" s="152"/>
      <c r="E67" s="152"/>
      <c r="F67" s="152"/>
      <c r="G67" s="152"/>
      <c r="H67" s="152"/>
      <c r="I67" s="152"/>
      <c r="J67" s="152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</row>
    <row r="68" spans="1:50" ht="11.25" customHeight="1" x14ac:dyDescent="0.25">
      <c r="A68" s="1"/>
      <c r="B68" s="9"/>
      <c r="C68" s="152"/>
      <c r="D68" s="152"/>
      <c r="E68" s="152"/>
      <c r="F68" s="152"/>
      <c r="G68" s="152"/>
      <c r="H68" s="152"/>
      <c r="I68" s="152"/>
      <c r="J68" s="152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</row>
    <row r="69" spans="1:50" ht="11.25" customHeight="1" x14ac:dyDescent="0.25">
      <c r="A69" s="1"/>
      <c r="B69" s="9"/>
      <c r="C69" s="152"/>
      <c r="D69" s="152"/>
      <c r="E69" s="152"/>
      <c r="F69" s="152"/>
      <c r="G69" s="152"/>
      <c r="H69" s="152"/>
      <c r="I69" s="152"/>
      <c r="J69" s="152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</row>
    <row r="70" spans="1:50" ht="11.25" customHeight="1" x14ac:dyDescent="0.25">
      <c r="A70" s="1"/>
      <c r="B70" s="9"/>
      <c r="C70" s="152"/>
      <c r="D70" s="152"/>
      <c r="E70" s="152"/>
      <c r="F70" s="152"/>
      <c r="G70" s="152"/>
      <c r="H70" s="152"/>
      <c r="I70" s="152"/>
      <c r="J70" s="152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</row>
    <row r="71" spans="1:50" ht="11.25" customHeight="1" x14ac:dyDescent="0.25">
      <c r="A71" s="1"/>
      <c r="B71" s="9"/>
      <c r="C71" s="152"/>
      <c r="D71" s="152"/>
      <c r="E71" s="152"/>
      <c r="F71" s="152"/>
      <c r="G71" s="152"/>
      <c r="H71" s="152"/>
      <c r="I71" s="152"/>
      <c r="J71" s="152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</row>
    <row r="72" spans="1:50" ht="11.25" customHeight="1" x14ac:dyDescent="0.25">
      <c r="A72" s="1"/>
      <c r="B72" s="9"/>
      <c r="C72" s="152"/>
      <c r="D72" s="152"/>
      <c r="E72" s="152"/>
      <c r="F72" s="152"/>
      <c r="G72" s="152"/>
      <c r="H72" s="152"/>
      <c r="I72" s="152"/>
      <c r="J72" s="152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</row>
    <row r="73" spans="1:50" ht="11.25" customHeight="1" x14ac:dyDescent="0.25">
      <c r="A73" s="1"/>
      <c r="B73" s="9"/>
      <c r="C73" s="152"/>
      <c r="D73" s="152"/>
      <c r="E73" s="152"/>
      <c r="F73" s="152"/>
      <c r="G73" s="152"/>
      <c r="H73" s="152"/>
      <c r="I73" s="152"/>
      <c r="J73" s="152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</row>
    <row r="74" spans="1:50" ht="11.25" customHeight="1" x14ac:dyDescent="0.25">
      <c r="A74" s="1"/>
      <c r="B74" s="9"/>
      <c r="C74" s="152"/>
      <c r="D74" s="152"/>
      <c r="E74" s="152"/>
      <c r="F74" s="152"/>
      <c r="G74" s="152"/>
      <c r="H74" s="152"/>
      <c r="I74" s="152"/>
      <c r="J74" s="152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</row>
    <row r="75" spans="1:50" ht="11.25" customHeight="1" x14ac:dyDescent="0.25">
      <c r="A75" s="1"/>
      <c r="B75" s="9"/>
      <c r="C75" s="152"/>
      <c r="D75" s="152"/>
      <c r="E75" s="152"/>
      <c r="F75" s="152"/>
      <c r="G75" s="152"/>
      <c r="H75" s="152"/>
      <c r="I75" s="152"/>
      <c r="J75" s="152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</row>
    <row r="76" spans="1:50" ht="11.25" customHeight="1" x14ac:dyDescent="0.25">
      <c r="A76" s="1"/>
      <c r="B76" s="9"/>
      <c r="C76" s="152"/>
      <c r="D76" s="152"/>
      <c r="E76" s="152"/>
      <c r="F76" s="152"/>
      <c r="G76" s="152"/>
      <c r="H76" s="152"/>
      <c r="I76" s="152"/>
      <c r="J76" s="152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</row>
    <row r="77" spans="1:50" ht="11.25" customHeight="1" x14ac:dyDescent="0.25">
      <c r="A77" s="1"/>
      <c r="B77" s="9"/>
      <c r="C77" s="152"/>
      <c r="D77" s="152"/>
      <c r="E77" s="152"/>
      <c r="F77" s="152"/>
      <c r="G77" s="152"/>
      <c r="H77" s="152"/>
      <c r="I77" s="152"/>
      <c r="J77" s="152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</row>
    <row r="78" spans="1:50" ht="11.25" customHeight="1" x14ac:dyDescent="0.25">
      <c r="A78" s="1"/>
      <c r="B78" s="9"/>
      <c r="C78" s="152"/>
      <c r="D78" s="152"/>
      <c r="E78" s="152"/>
      <c r="F78" s="152"/>
      <c r="G78" s="152"/>
      <c r="H78" s="152"/>
      <c r="I78" s="152"/>
      <c r="J78" s="152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</row>
    <row r="79" spans="1:50" ht="11.25" customHeight="1" x14ac:dyDescent="0.25">
      <c r="A79" s="1"/>
      <c r="B79" s="9"/>
      <c r="C79" s="152"/>
      <c r="D79" s="152"/>
      <c r="E79" s="152"/>
      <c r="F79" s="152"/>
      <c r="G79" s="152"/>
      <c r="H79" s="152"/>
      <c r="I79" s="152"/>
      <c r="J79" s="152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</row>
    <row r="80" spans="1:50" ht="11.25" customHeight="1" x14ac:dyDescent="0.25">
      <c r="A80" s="1"/>
      <c r="B80" s="9"/>
      <c r="C80" s="152"/>
      <c r="D80" s="152"/>
      <c r="E80" s="152"/>
      <c r="F80" s="152"/>
      <c r="G80" s="152"/>
      <c r="H80" s="152"/>
      <c r="I80" s="152"/>
      <c r="J80" s="152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</row>
    <row r="81" spans="1:50" ht="11.25" customHeight="1" x14ac:dyDescent="0.25">
      <c r="A81" s="1"/>
      <c r="B81" s="9"/>
      <c r="C81" s="152"/>
      <c r="D81" s="152"/>
      <c r="E81" s="152"/>
      <c r="F81" s="152"/>
      <c r="G81" s="152"/>
      <c r="H81" s="152"/>
      <c r="I81" s="152"/>
      <c r="J81" s="152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</row>
    <row r="82" spans="1:50" ht="11.25" customHeight="1" x14ac:dyDescent="0.25">
      <c r="A82" s="1"/>
      <c r="B82" s="9"/>
      <c r="C82" s="152"/>
      <c r="D82" s="152"/>
      <c r="E82" s="152"/>
      <c r="F82" s="152"/>
      <c r="G82" s="152"/>
      <c r="H82" s="152"/>
      <c r="I82" s="152"/>
      <c r="J82" s="152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</row>
    <row r="83" spans="1:50" ht="11.25" customHeight="1" x14ac:dyDescent="0.25">
      <c r="A83" s="1"/>
      <c r="B83" s="9"/>
      <c r="C83" s="152"/>
      <c r="D83" s="152"/>
      <c r="E83" s="152"/>
      <c r="F83" s="152"/>
      <c r="G83" s="152"/>
      <c r="H83" s="152"/>
      <c r="I83" s="152"/>
      <c r="J83" s="152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</row>
    <row r="84" spans="1:50" ht="11.25" customHeight="1" x14ac:dyDescent="0.25">
      <c r="A84" s="1"/>
      <c r="B84" s="9"/>
      <c r="C84" s="152"/>
      <c r="D84" s="152"/>
      <c r="E84" s="152"/>
      <c r="F84" s="152"/>
      <c r="G84" s="152"/>
      <c r="H84" s="152"/>
      <c r="I84" s="152"/>
      <c r="J84" s="152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</row>
    <row r="85" spans="1:50" ht="11.25" customHeight="1" x14ac:dyDescent="0.25">
      <c r="A85" s="1"/>
      <c r="B85" s="9"/>
      <c r="C85" s="152"/>
      <c r="D85" s="152"/>
      <c r="E85" s="152"/>
      <c r="F85" s="152"/>
      <c r="G85" s="152"/>
      <c r="H85" s="152"/>
      <c r="I85" s="152"/>
      <c r="J85" s="152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</row>
    <row r="86" spans="1:50" ht="11.25" customHeight="1" x14ac:dyDescent="0.25">
      <c r="A86" s="1"/>
      <c r="B86" s="9"/>
      <c r="C86" s="152"/>
      <c r="D86" s="152"/>
      <c r="E86" s="152"/>
      <c r="F86" s="152"/>
      <c r="G86" s="152"/>
      <c r="H86" s="152"/>
      <c r="I86" s="152"/>
      <c r="J86" s="152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</row>
    <row r="87" spans="1:50" ht="11.25" customHeight="1" x14ac:dyDescent="0.25">
      <c r="A87" s="1"/>
      <c r="B87" s="9"/>
      <c r="C87" s="152"/>
      <c r="D87" s="152"/>
      <c r="E87" s="152"/>
      <c r="F87" s="152"/>
      <c r="G87" s="152"/>
      <c r="H87" s="152"/>
      <c r="I87" s="152"/>
      <c r="J87" s="152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</row>
    <row r="88" spans="1:50" ht="11.25" customHeight="1" x14ac:dyDescent="0.25">
      <c r="A88" s="1"/>
      <c r="B88" s="9"/>
      <c r="C88" s="152"/>
      <c r="D88" s="152"/>
      <c r="E88" s="152"/>
      <c r="F88" s="152"/>
      <c r="G88" s="152"/>
      <c r="H88" s="152"/>
      <c r="I88" s="152"/>
      <c r="J88" s="152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</row>
    <row r="89" spans="1:50" ht="11.25" customHeight="1" x14ac:dyDescent="0.25">
      <c r="A89" s="1"/>
      <c r="B89" s="9"/>
      <c r="C89" s="152"/>
      <c r="D89" s="152"/>
      <c r="E89" s="152"/>
      <c r="F89" s="152"/>
      <c r="G89" s="152"/>
      <c r="H89" s="152"/>
      <c r="I89" s="152"/>
      <c r="J89" s="152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</row>
    <row r="90" spans="1:50" ht="11.25" customHeight="1" x14ac:dyDescent="0.25">
      <c r="A90" s="1"/>
      <c r="B90" s="9"/>
      <c r="C90" s="152"/>
      <c r="D90" s="152"/>
      <c r="E90" s="152"/>
      <c r="F90" s="152"/>
      <c r="G90" s="152"/>
      <c r="H90" s="152"/>
      <c r="I90" s="152"/>
      <c r="J90" s="152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</row>
    <row r="91" spans="1:50" ht="11.25" customHeight="1" x14ac:dyDescent="0.25">
      <c r="A91" s="1"/>
      <c r="B91" s="9"/>
      <c r="C91" s="152"/>
      <c r="D91" s="152"/>
      <c r="E91" s="152"/>
      <c r="F91" s="152"/>
      <c r="G91" s="152"/>
      <c r="H91" s="152"/>
      <c r="I91" s="152"/>
      <c r="J91" s="152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</row>
    <row r="92" spans="1:50" ht="11.25" customHeight="1" x14ac:dyDescent="0.25">
      <c r="A92" s="1"/>
      <c r="B92" s="9"/>
      <c r="C92" s="152"/>
      <c r="D92" s="152"/>
      <c r="E92" s="152"/>
      <c r="F92" s="152"/>
      <c r="G92" s="152"/>
      <c r="H92" s="152"/>
      <c r="I92" s="152"/>
      <c r="J92" s="152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</row>
    <row r="93" spans="1:50" ht="11.25" customHeight="1" x14ac:dyDescent="0.25">
      <c r="A93" s="1"/>
      <c r="B93" s="9"/>
      <c r="C93" s="152"/>
      <c r="D93" s="152"/>
      <c r="E93" s="152"/>
      <c r="F93" s="152"/>
      <c r="G93" s="152"/>
      <c r="H93" s="152"/>
      <c r="I93" s="152"/>
      <c r="J93" s="152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</row>
    <row r="94" spans="1:50" ht="11.25" customHeight="1" x14ac:dyDescent="0.25">
      <c r="A94" s="1"/>
      <c r="B94" s="9"/>
      <c r="C94" s="152"/>
      <c r="D94" s="152"/>
      <c r="E94" s="152"/>
      <c r="F94" s="152"/>
      <c r="G94" s="152"/>
      <c r="H94" s="152"/>
      <c r="I94" s="152"/>
      <c r="J94" s="152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</row>
    <row r="95" spans="1:50" ht="11.25" customHeight="1" x14ac:dyDescent="0.25">
      <c r="A95" s="1"/>
      <c r="B95" s="9"/>
      <c r="C95" s="152"/>
      <c r="D95" s="152"/>
      <c r="E95" s="152"/>
      <c r="F95" s="152"/>
      <c r="G95" s="152"/>
      <c r="H95" s="152"/>
      <c r="I95" s="152"/>
      <c r="J95" s="152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</row>
    <row r="96" spans="1:50" ht="11.25" customHeight="1" x14ac:dyDescent="0.25">
      <c r="A96" s="1"/>
      <c r="B96" s="9"/>
      <c r="C96" s="152"/>
      <c r="D96" s="152"/>
      <c r="E96" s="152"/>
      <c r="F96" s="152"/>
      <c r="G96" s="152"/>
      <c r="H96" s="152"/>
      <c r="I96" s="152"/>
      <c r="J96" s="152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</row>
    <row r="97" spans="1:50" ht="11.25" customHeight="1" x14ac:dyDescent="0.25">
      <c r="A97" s="1"/>
      <c r="B97" s="9"/>
      <c r="C97" s="152"/>
      <c r="D97" s="152"/>
      <c r="E97" s="152"/>
      <c r="F97" s="152"/>
      <c r="G97" s="152"/>
      <c r="H97" s="152"/>
      <c r="I97" s="152"/>
      <c r="J97" s="152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</row>
    <row r="98" spans="1:50" ht="11.25" customHeight="1" x14ac:dyDescent="0.25">
      <c r="A98" s="1"/>
      <c r="B98" s="9"/>
      <c r="C98" s="152"/>
      <c r="D98" s="152"/>
      <c r="E98" s="152"/>
      <c r="F98" s="152"/>
      <c r="G98" s="152"/>
      <c r="H98" s="152"/>
      <c r="I98" s="152"/>
      <c r="J98" s="152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</row>
    <row r="99" spans="1:50" ht="11.25" customHeight="1" x14ac:dyDescent="0.25">
      <c r="A99" s="1"/>
      <c r="B99" s="9"/>
      <c r="C99" s="152"/>
      <c r="D99" s="152"/>
      <c r="E99" s="152"/>
      <c r="F99" s="152"/>
      <c r="G99" s="152"/>
      <c r="H99" s="152"/>
      <c r="I99" s="152"/>
      <c r="J99" s="152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</row>
    <row r="100" spans="1:50" ht="11.25" customHeight="1" x14ac:dyDescent="0.25">
      <c r="A100" s="1"/>
      <c r="B100" s="9"/>
      <c r="C100" s="152"/>
      <c r="D100" s="152"/>
      <c r="E100" s="152"/>
      <c r="F100" s="152"/>
      <c r="G100" s="152"/>
      <c r="H100" s="152"/>
      <c r="I100" s="152"/>
      <c r="J100" s="152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</row>
    <row r="101" spans="1:50" ht="11.25" customHeight="1" x14ac:dyDescent="0.25">
      <c r="A101" s="1"/>
      <c r="B101" s="9"/>
      <c r="C101" s="152"/>
      <c r="D101" s="152"/>
      <c r="E101" s="152"/>
      <c r="F101" s="152"/>
      <c r="G101" s="152"/>
      <c r="H101" s="152"/>
      <c r="I101" s="152"/>
      <c r="J101" s="152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</row>
    <row r="102" spans="1:50" ht="11.25" customHeight="1" x14ac:dyDescent="0.25">
      <c r="A102" s="1"/>
      <c r="B102" s="9"/>
      <c r="C102" s="152"/>
      <c r="D102" s="152"/>
      <c r="E102" s="152"/>
      <c r="F102" s="152"/>
      <c r="G102" s="152"/>
      <c r="H102" s="152"/>
      <c r="I102" s="152"/>
      <c r="J102" s="152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</row>
    <row r="103" spans="1:50" ht="11.25" customHeight="1" x14ac:dyDescent="0.25">
      <c r="A103" s="1"/>
      <c r="B103" s="9"/>
      <c r="C103" s="152"/>
      <c r="D103" s="152"/>
      <c r="E103" s="152"/>
      <c r="F103" s="152"/>
      <c r="G103" s="152"/>
      <c r="H103" s="152"/>
      <c r="I103" s="152"/>
      <c r="J103" s="152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</row>
    <row r="104" spans="1:50" ht="11.25" customHeight="1" x14ac:dyDescent="0.25">
      <c r="A104" s="1"/>
      <c r="B104" s="9"/>
      <c r="C104" s="152"/>
      <c r="D104" s="152"/>
      <c r="E104" s="152"/>
      <c r="F104" s="152"/>
      <c r="G104" s="152"/>
      <c r="H104" s="152"/>
      <c r="I104" s="152"/>
      <c r="J104" s="152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</row>
    <row r="105" spans="1:50" ht="11.25" customHeight="1" x14ac:dyDescent="0.25">
      <c r="A105" s="1"/>
      <c r="B105" s="9"/>
      <c r="C105" s="152"/>
      <c r="D105" s="152"/>
      <c r="E105" s="152"/>
      <c r="F105" s="152"/>
      <c r="G105" s="152"/>
      <c r="H105" s="152"/>
      <c r="I105" s="152"/>
      <c r="J105" s="152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</row>
    <row r="106" spans="1:50" ht="11.25" customHeight="1" x14ac:dyDescent="0.25">
      <c r="A106" s="1"/>
      <c r="B106" s="9"/>
      <c r="C106" s="152"/>
      <c r="D106" s="152"/>
      <c r="E106" s="152"/>
      <c r="F106" s="152"/>
      <c r="G106" s="152"/>
      <c r="H106" s="152"/>
      <c r="I106" s="152"/>
      <c r="J106" s="152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</row>
    <row r="107" spans="1:50" ht="11.25" customHeight="1" x14ac:dyDescent="0.25">
      <c r="A107" s="1"/>
      <c r="B107" s="9"/>
      <c r="C107" s="152"/>
      <c r="D107" s="152"/>
      <c r="E107" s="152"/>
      <c r="F107" s="152"/>
      <c r="G107" s="152"/>
      <c r="H107" s="152"/>
      <c r="I107" s="152"/>
      <c r="J107" s="152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</row>
    <row r="108" spans="1:50" ht="11.25" customHeight="1" x14ac:dyDescent="0.25">
      <c r="A108" s="1"/>
      <c r="B108" s="9"/>
      <c r="C108" s="152"/>
      <c r="D108" s="152"/>
      <c r="E108" s="152"/>
      <c r="F108" s="152"/>
      <c r="G108" s="152"/>
      <c r="H108" s="152"/>
      <c r="I108" s="152"/>
      <c r="J108" s="152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</row>
    <row r="109" spans="1:50" ht="11.25" customHeight="1" x14ac:dyDescent="0.25">
      <c r="A109" s="1"/>
      <c r="B109" s="9"/>
      <c r="C109" s="152"/>
      <c r="D109" s="152"/>
      <c r="E109" s="152"/>
      <c r="F109" s="152"/>
      <c r="G109" s="152"/>
      <c r="H109" s="152"/>
      <c r="I109" s="152"/>
      <c r="J109" s="152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</row>
    <row r="110" spans="1:50" ht="11.25" customHeight="1" x14ac:dyDescent="0.25">
      <c r="A110" s="1"/>
      <c r="B110" s="9"/>
      <c r="C110" s="152"/>
      <c r="D110" s="152"/>
      <c r="E110" s="152"/>
      <c r="F110" s="152"/>
      <c r="G110" s="152"/>
      <c r="H110" s="152"/>
      <c r="I110" s="152"/>
      <c r="J110" s="152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</row>
    <row r="111" spans="1:50" ht="11.25" customHeight="1" x14ac:dyDescent="0.25">
      <c r="A111" s="1"/>
      <c r="B111" s="9"/>
      <c r="C111" s="152"/>
      <c r="D111" s="152"/>
      <c r="E111" s="152"/>
      <c r="F111" s="152"/>
      <c r="G111" s="152"/>
      <c r="H111" s="152"/>
      <c r="I111" s="152"/>
      <c r="J111" s="152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</row>
    <row r="112" spans="1:50" ht="11.25" customHeight="1" x14ac:dyDescent="0.25">
      <c r="A112" s="1"/>
      <c r="B112" s="9"/>
      <c r="C112" s="152"/>
      <c r="D112" s="152"/>
      <c r="E112" s="152"/>
      <c r="F112" s="152"/>
      <c r="G112" s="152"/>
      <c r="H112" s="152"/>
      <c r="I112" s="152"/>
      <c r="J112" s="152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</row>
    <row r="113" spans="1:50" ht="11.25" customHeight="1" x14ac:dyDescent="0.25">
      <c r="A113" s="1"/>
      <c r="B113" s="9"/>
      <c r="C113" s="152"/>
      <c r="D113" s="152"/>
      <c r="E113" s="152"/>
      <c r="F113" s="152"/>
      <c r="G113" s="152"/>
      <c r="H113" s="152"/>
      <c r="I113" s="152"/>
      <c r="J113" s="152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</row>
    <row r="114" spans="1:50" ht="11.25" customHeight="1" x14ac:dyDescent="0.25">
      <c r="A114" s="1"/>
      <c r="B114" s="9"/>
      <c r="C114" s="152"/>
      <c r="D114" s="152"/>
      <c r="E114" s="152"/>
      <c r="F114" s="152"/>
      <c r="G114" s="152"/>
      <c r="H114" s="152"/>
      <c r="I114" s="152"/>
      <c r="J114" s="152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</row>
    <row r="115" spans="1:50" ht="11.25" customHeight="1" x14ac:dyDescent="0.25">
      <c r="A115" s="1"/>
      <c r="B115" s="9"/>
      <c r="C115" s="152"/>
      <c r="D115" s="152"/>
      <c r="E115" s="152"/>
      <c r="F115" s="152"/>
      <c r="G115" s="152"/>
      <c r="H115" s="152"/>
      <c r="I115" s="152"/>
      <c r="J115" s="152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</row>
    <row r="116" spans="1:50" ht="11.25" customHeight="1" x14ac:dyDescent="0.25">
      <c r="A116" s="1"/>
      <c r="B116" s="9"/>
      <c r="C116" s="152"/>
      <c r="D116" s="152"/>
      <c r="E116" s="152"/>
      <c r="F116" s="152"/>
      <c r="G116" s="152"/>
      <c r="H116" s="152"/>
      <c r="I116" s="152"/>
      <c r="J116" s="152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</row>
    <row r="117" spans="1:50" ht="11.25" customHeight="1" x14ac:dyDescent="0.25">
      <c r="A117" s="1"/>
      <c r="B117" s="9"/>
      <c r="C117" s="152"/>
      <c r="D117" s="152"/>
      <c r="E117" s="152"/>
      <c r="F117" s="152"/>
      <c r="G117" s="152"/>
      <c r="H117" s="152"/>
      <c r="I117" s="152"/>
      <c r="J117" s="152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ht="11.25" customHeight="1" x14ac:dyDescent="0.25">
      <c r="A118" s="1"/>
      <c r="B118" s="9"/>
      <c r="C118" s="152"/>
      <c r="D118" s="152"/>
      <c r="E118" s="152"/>
      <c r="F118" s="152"/>
      <c r="G118" s="152"/>
      <c r="H118" s="152"/>
      <c r="I118" s="152"/>
      <c r="J118" s="152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</row>
    <row r="119" spans="1:50" ht="11.25" customHeight="1" x14ac:dyDescent="0.25">
      <c r="A119" s="1"/>
      <c r="B119" s="9"/>
      <c r="C119" s="152"/>
      <c r="D119" s="152"/>
      <c r="E119" s="152"/>
      <c r="F119" s="152"/>
      <c r="G119" s="152"/>
      <c r="H119" s="152"/>
      <c r="I119" s="152"/>
      <c r="J119" s="152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</row>
    <row r="120" spans="1:50" ht="11.25" customHeight="1" x14ac:dyDescent="0.25">
      <c r="A120" s="1"/>
      <c r="B120" s="9"/>
      <c r="C120" s="152"/>
      <c r="D120" s="152"/>
      <c r="E120" s="152"/>
      <c r="F120" s="152"/>
      <c r="G120" s="152"/>
      <c r="H120" s="152"/>
      <c r="I120" s="152"/>
      <c r="J120" s="152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</row>
    <row r="121" spans="1:50" ht="11.25" customHeight="1" x14ac:dyDescent="0.25">
      <c r="A121" s="1"/>
      <c r="B121" s="9"/>
      <c r="C121" s="152"/>
      <c r="D121" s="152"/>
      <c r="E121" s="152"/>
      <c r="F121" s="152"/>
      <c r="G121" s="152"/>
      <c r="H121" s="152"/>
      <c r="I121" s="152"/>
      <c r="J121" s="152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</row>
    <row r="122" spans="1:50" ht="11.25" customHeight="1" x14ac:dyDescent="0.25">
      <c r="A122" s="1"/>
      <c r="B122" s="9"/>
      <c r="C122" s="152"/>
      <c r="D122" s="152"/>
      <c r="E122" s="152"/>
      <c r="F122" s="152"/>
      <c r="G122" s="152"/>
      <c r="H122" s="152"/>
      <c r="I122" s="152"/>
      <c r="J122" s="152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</row>
    <row r="123" spans="1:50" ht="11.25" customHeight="1" x14ac:dyDescent="0.25">
      <c r="A123" s="1"/>
      <c r="B123" s="9"/>
      <c r="C123" s="152"/>
      <c r="D123" s="152"/>
      <c r="E123" s="152"/>
      <c r="F123" s="152"/>
      <c r="G123" s="152"/>
      <c r="H123" s="152"/>
      <c r="I123" s="152"/>
      <c r="J123" s="152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</row>
    <row r="124" spans="1:50" ht="11.25" customHeight="1" x14ac:dyDescent="0.25">
      <c r="A124" s="1"/>
      <c r="B124" s="9"/>
      <c r="C124" s="152"/>
      <c r="D124" s="152"/>
      <c r="E124" s="152"/>
      <c r="F124" s="152"/>
      <c r="G124" s="152"/>
      <c r="H124" s="152"/>
      <c r="I124" s="152"/>
      <c r="J124" s="152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</row>
    <row r="125" spans="1:50" ht="11.25" customHeight="1" x14ac:dyDescent="0.25">
      <c r="A125" s="1"/>
      <c r="B125" s="9"/>
      <c r="C125" s="152"/>
      <c r="D125" s="152"/>
      <c r="E125" s="152"/>
      <c r="F125" s="152"/>
      <c r="G125" s="152"/>
      <c r="H125" s="152"/>
      <c r="I125" s="152"/>
      <c r="J125" s="152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</row>
    <row r="126" spans="1:50" ht="11.25" customHeight="1" x14ac:dyDescent="0.25">
      <c r="A126" s="1"/>
      <c r="B126" s="9"/>
      <c r="C126" s="152"/>
      <c r="D126" s="152"/>
      <c r="E126" s="152"/>
      <c r="F126" s="152"/>
      <c r="G126" s="152"/>
      <c r="H126" s="152"/>
      <c r="I126" s="152"/>
      <c r="J126" s="152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</row>
    <row r="127" spans="1:50" ht="11.25" customHeight="1" x14ac:dyDescent="0.25">
      <c r="A127" s="1"/>
      <c r="B127" s="9"/>
      <c r="C127" s="152"/>
      <c r="D127" s="152"/>
      <c r="E127" s="152"/>
      <c r="F127" s="152"/>
      <c r="G127" s="152"/>
      <c r="H127" s="152"/>
      <c r="I127" s="152"/>
      <c r="J127" s="152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</row>
    <row r="128" spans="1:50" ht="11.25" customHeight="1" x14ac:dyDescent="0.25">
      <c r="A128" s="1"/>
      <c r="B128" s="9"/>
      <c r="C128" s="152"/>
      <c r="D128" s="152"/>
      <c r="E128" s="152"/>
      <c r="F128" s="152"/>
      <c r="G128" s="152"/>
      <c r="H128" s="152"/>
      <c r="I128" s="152"/>
      <c r="J128" s="152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</row>
    <row r="129" spans="1:50" ht="11.25" customHeight="1" x14ac:dyDescent="0.25">
      <c r="A129" s="1"/>
      <c r="B129" s="9"/>
      <c r="C129" s="152"/>
      <c r="D129" s="152"/>
      <c r="E129" s="152"/>
      <c r="F129" s="152"/>
      <c r="G129" s="152"/>
      <c r="H129" s="152"/>
      <c r="I129" s="152"/>
      <c r="J129" s="152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</row>
    <row r="130" spans="1:50" ht="11.25" customHeight="1" x14ac:dyDescent="0.25">
      <c r="A130" s="1"/>
      <c r="B130" s="9"/>
      <c r="C130" s="152"/>
      <c r="D130" s="152"/>
      <c r="E130" s="152"/>
      <c r="F130" s="152"/>
      <c r="G130" s="152"/>
      <c r="H130" s="152"/>
      <c r="I130" s="152"/>
      <c r="J130" s="152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</row>
    <row r="131" spans="1:50" ht="11.25" customHeight="1" x14ac:dyDescent="0.25">
      <c r="A131" s="1"/>
      <c r="B131" s="9"/>
      <c r="C131" s="152"/>
      <c r="D131" s="152"/>
      <c r="E131" s="152"/>
      <c r="F131" s="152"/>
      <c r="G131" s="152"/>
      <c r="H131" s="152"/>
      <c r="I131" s="152"/>
      <c r="J131" s="152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</row>
    <row r="132" spans="1:50" ht="11.25" customHeight="1" x14ac:dyDescent="0.25">
      <c r="A132" s="1"/>
      <c r="B132" s="9"/>
      <c r="C132" s="152"/>
      <c r="D132" s="152"/>
      <c r="E132" s="152"/>
      <c r="F132" s="152"/>
      <c r="G132" s="152"/>
      <c r="H132" s="152"/>
      <c r="I132" s="152"/>
      <c r="J132" s="152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</row>
    <row r="133" spans="1:50" ht="11.25" customHeight="1" x14ac:dyDescent="0.25">
      <c r="A133" s="1"/>
      <c r="B133" s="9"/>
      <c r="C133" s="152"/>
      <c r="D133" s="152"/>
      <c r="E133" s="152"/>
      <c r="F133" s="152"/>
      <c r="G133" s="152"/>
      <c r="H133" s="152"/>
      <c r="I133" s="152"/>
      <c r="J133" s="152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</row>
    <row r="134" spans="1:50" ht="11.25" customHeight="1" x14ac:dyDescent="0.25">
      <c r="A134" s="1"/>
      <c r="B134" s="9"/>
      <c r="C134" s="152"/>
      <c r="D134" s="152"/>
      <c r="E134" s="152"/>
      <c r="F134" s="152"/>
      <c r="G134" s="152"/>
      <c r="H134" s="152"/>
      <c r="I134" s="152"/>
      <c r="J134" s="152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</row>
    <row r="135" spans="1:50" ht="11.25" customHeight="1" x14ac:dyDescent="0.25">
      <c r="A135" s="1"/>
      <c r="B135" s="9"/>
      <c r="C135" s="152"/>
      <c r="D135" s="152"/>
      <c r="E135" s="152"/>
      <c r="F135" s="152"/>
      <c r="G135" s="152"/>
      <c r="H135" s="152"/>
      <c r="I135" s="152"/>
      <c r="J135" s="152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</row>
    <row r="136" spans="1:50" ht="11.25" customHeight="1" x14ac:dyDescent="0.25">
      <c r="A136" s="1"/>
      <c r="B136" s="9"/>
      <c r="C136" s="152"/>
      <c r="D136" s="152"/>
      <c r="E136" s="152"/>
      <c r="F136" s="152"/>
      <c r="G136" s="152"/>
      <c r="H136" s="152"/>
      <c r="I136" s="152"/>
      <c r="J136" s="152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</row>
    <row r="137" spans="1:50" ht="11.25" customHeight="1" x14ac:dyDescent="0.25">
      <c r="A137" s="1"/>
      <c r="B137" s="9"/>
      <c r="C137" s="152"/>
      <c r="D137" s="152"/>
      <c r="E137" s="152"/>
      <c r="F137" s="152"/>
      <c r="G137" s="152"/>
      <c r="H137" s="152"/>
      <c r="I137" s="152"/>
      <c r="J137" s="152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</row>
    <row r="138" spans="1:50" ht="11.25" customHeight="1" x14ac:dyDescent="0.25">
      <c r="A138" s="1"/>
      <c r="B138" s="9"/>
      <c r="C138" s="152"/>
      <c r="D138" s="152"/>
      <c r="E138" s="152"/>
      <c r="F138" s="152"/>
      <c r="G138" s="152"/>
      <c r="H138" s="152"/>
      <c r="I138" s="152"/>
      <c r="J138" s="152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</row>
    <row r="139" spans="1:50" ht="11.25" customHeight="1" x14ac:dyDescent="0.25">
      <c r="A139" s="1"/>
      <c r="B139" s="9"/>
      <c r="C139" s="152"/>
      <c r="D139" s="152"/>
      <c r="E139" s="152"/>
      <c r="F139" s="152"/>
      <c r="G139" s="152"/>
      <c r="H139" s="152"/>
      <c r="I139" s="152"/>
      <c r="J139" s="152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</row>
    <row r="140" spans="1:50" ht="11.25" customHeight="1" x14ac:dyDescent="0.25">
      <c r="A140" s="1"/>
      <c r="B140" s="9"/>
      <c r="C140" s="152"/>
      <c r="D140" s="152"/>
      <c r="E140" s="152"/>
      <c r="F140" s="152"/>
      <c r="G140" s="152"/>
      <c r="H140" s="152"/>
      <c r="I140" s="152"/>
      <c r="J140" s="152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</row>
    <row r="141" spans="1:50" ht="11.25" customHeight="1" x14ac:dyDescent="0.25">
      <c r="A141" s="1"/>
      <c r="B141" s="9"/>
      <c r="C141" s="152"/>
      <c r="D141" s="152"/>
      <c r="E141" s="152"/>
      <c r="F141" s="152"/>
      <c r="G141" s="152"/>
      <c r="H141" s="152"/>
      <c r="I141" s="152"/>
      <c r="J141" s="152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</row>
    <row r="142" spans="1:50" ht="11.25" customHeight="1" x14ac:dyDescent="0.25">
      <c r="A142" s="1"/>
      <c r="B142" s="9"/>
      <c r="C142" s="152"/>
      <c r="D142" s="152"/>
      <c r="E142" s="152"/>
      <c r="F142" s="152"/>
      <c r="G142" s="152"/>
      <c r="H142" s="152"/>
      <c r="I142" s="152"/>
      <c r="J142" s="152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</row>
    <row r="143" spans="1:50" ht="11.25" customHeight="1" x14ac:dyDescent="0.25">
      <c r="A143" s="1"/>
      <c r="B143" s="9"/>
      <c r="C143" s="152"/>
      <c r="D143" s="152"/>
      <c r="E143" s="152"/>
      <c r="F143" s="152"/>
      <c r="G143" s="152"/>
      <c r="H143" s="152"/>
      <c r="I143" s="152"/>
      <c r="J143" s="152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</row>
    <row r="144" spans="1:50" ht="11.25" customHeight="1" x14ac:dyDescent="0.25">
      <c r="A144" s="1"/>
      <c r="B144" s="9"/>
      <c r="C144" s="152"/>
      <c r="D144" s="152"/>
      <c r="E144" s="152"/>
      <c r="F144" s="152"/>
      <c r="G144" s="152"/>
      <c r="H144" s="152"/>
      <c r="I144" s="152"/>
      <c r="J144" s="152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</row>
    <row r="145" spans="1:50" ht="11.25" customHeight="1" x14ac:dyDescent="0.25">
      <c r="A145" s="1"/>
      <c r="B145" s="9"/>
      <c r="C145" s="152"/>
      <c r="D145" s="152"/>
      <c r="E145" s="152"/>
      <c r="F145" s="152"/>
      <c r="G145" s="152"/>
      <c r="H145" s="152"/>
      <c r="I145" s="152"/>
      <c r="J145" s="152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</row>
    <row r="146" spans="1:50" ht="11.25" customHeight="1" x14ac:dyDescent="0.25">
      <c r="A146" s="1"/>
      <c r="B146" s="9"/>
      <c r="C146" s="152"/>
      <c r="D146" s="152"/>
      <c r="E146" s="152"/>
      <c r="F146" s="152"/>
      <c r="G146" s="152"/>
      <c r="H146" s="152"/>
      <c r="I146" s="152"/>
      <c r="J146" s="152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</row>
    <row r="147" spans="1:50" ht="11.25" customHeight="1" x14ac:dyDescent="0.25">
      <c r="A147" s="1"/>
      <c r="B147" s="9"/>
      <c r="C147" s="152"/>
      <c r="D147" s="152"/>
      <c r="E147" s="152"/>
      <c r="F147" s="152"/>
      <c r="G147" s="152"/>
      <c r="H147" s="152"/>
      <c r="I147" s="152"/>
      <c r="J147" s="152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</row>
    <row r="148" spans="1:50" ht="11.25" customHeight="1" x14ac:dyDescent="0.25">
      <c r="A148" s="1"/>
      <c r="B148" s="9"/>
      <c r="C148" s="152"/>
      <c r="D148" s="152"/>
      <c r="E148" s="152"/>
      <c r="F148" s="152"/>
      <c r="G148" s="152"/>
      <c r="H148" s="152"/>
      <c r="I148" s="152"/>
      <c r="J148" s="152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</row>
    <row r="149" spans="1:50" ht="11.25" customHeight="1" x14ac:dyDescent="0.25">
      <c r="A149" s="1"/>
      <c r="B149" s="9"/>
      <c r="C149" s="152"/>
      <c r="D149" s="152"/>
      <c r="E149" s="152"/>
      <c r="F149" s="152"/>
      <c r="G149" s="152"/>
      <c r="H149" s="152"/>
      <c r="I149" s="152"/>
      <c r="J149" s="152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</row>
    <row r="150" spans="1:50" ht="11.25" customHeight="1" x14ac:dyDescent="0.25">
      <c r="A150" s="1"/>
      <c r="B150" s="9"/>
      <c r="C150" s="152"/>
      <c r="D150" s="152"/>
      <c r="E150" s="152"/>
      <c r="F150" s="152"/>
      <c r="G150" s="152"/>
      <c r="H150" s="152"/>
      <c r="I150" s="152"/>
      <c r="J150" s="152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</row>
    <row r="151" spans="1:50" ht="11.25" customHeight="1" x14ac:dyDescent="0.25">
      <c r="A151" s="1"/>
      <c r="B151" s="9"/>
      <c r="C151" s="152"/>
      <c r="D151" s="152"/>
      <c r="E151" s="152"/>
      <c r="F151" s="152"/>
      <c r="G151" s="152"/>
      <c r="H151" s="152"/>
      <c r="I151" s="152"/>
      <c r="J151" s="152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</row>
    <row r="152" spans="1:50" ht="11.25" customHeight="1" x14ac:dyDescent="0.25">
      <c r="A152" s="1"/>
      <c r="B152" s="9"/>
      <c r="C152" s="152"/>
      <c r="D152" s="152"/>
      <c r="E152" s="152"/>
      <c r="F152" s="152"/>
      <c r="G152" s="152"/>
      <c r="H152" s="152"/>
      <c r="I152" s="152"/>
      <c r="J152" s="152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</row>
    <row r="153" spans="1:50" ht="11.25" customHeight="1" x14ac:dyDescent="0.25">
      <c r="A153" s="1"/>
      <c r="B153" s="9"/>
      <c r="C153" s="152"/>
      <c r="D153" s="152"/>
      <c r="E153" s="152"/>
      <c r="F153" s="152"/>
      <c r="G153" s="152"/>
      <c r="H153" s="152"/>
      <c r="I153" s="152"/>
      <c r="J153" s="152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</row>
    <row r="154" spans="1:50" ht="11.25" customHeight="1" x14ac:dyDescent="0.25">
      <c r="A154" s="1"/>
      <c r="B154" s="9"/>
      <c r="C154" s="152"/>
      <c r="D154" s="152"/>
      <c r="E154" s="152"/>
      <c r="F154" s="152"/>
      <c r="G154" s="152"/>
      <c r="H154" s="152"/>
      <c r="I154" s="152"/>
      <c r="J154" s="152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</row>
    <row r="155" spans="1:50" ht="11.25" customHeight="1" x14ac:dyDescent="0.25">
      <c r="A155" s="1"/>
      <c r="B155" s="9"/>
      <c r="C155" s="152"/>
      <c r="D155" s="152"/>
      <c r="E155" s="152"/>
      <c r="F155" s="152"/>
      <c r="G155" s="152"/>
      <c r="H155" s="152"/>
      <c r="I155" s="152"/>
      <c r="J155" s="152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</row>
    <row r="156" spans="1:50" ht="11.25" customHeight="1" x14ac:dyDescent="0.25">
      <c r="A156" s="1"/>
      <c r="B156" s="9"/>
      <c r="C156" s="152"/>
      <c r="D156" s="152"/>
      <c r="E156" s="152"/>
      <c r="F156" s="152"/>
      <c r="G156" s="152"/>
      <c r="H156" s="152"/>
      <c r="I156" s="152"/>
      <c r="J156" s="152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</row>
    <row r="157" spans="1:50" ht="11.25" customHeight="1" x14ac:dyDescent="0.25">
      <c r="A157" s="1"/>
      <c r="B157" s="9"/>
      <c r="C157" s="152"/>
      <c r="D157" s="152"/>
      <c r="E157" s="152"/>
      <c r="F157" s="152"/>
      <c r="G157" s="152"/>
      <c r="H157" s="152"/>
      <c r="I157" s="152"/>
      <c r="J157" s="152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</row>
    <row r="158" spans="1:50" ht="11.25" customHeight="1" x14ac:dyDescent="0.25">
      <c r="A158" s="1"/>
      <c r="B158" s="9"/>
      <c r="C158" s="152"/>
      <c r="D158" s="152"/>
      <c r="E158" s="152"/>
      <c r="F158" s="152"/>
      <c r="G158" s="152"/>
      <c r="H158" s="152"/>
      <c r="I158" s="152"/>
      <c r="J158" s="152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</row>
    <row r="159" spans="1:50" ht="11.25" customHeight="1" x14ac:dyDescent="0.25">
      <c r="A159" s="1"/>
      <c r="B159" s="9"/>
      <c r="C159" s="152"/>
      <c r="D159" s="152"/>
      <c r="E159" s="152"/>
      <c r="F159" s="152"/>
      <c r="G159" s="152"/>
      <c r="H159" s="152"/>
      <c r="I159" s="152"/>
      <c r="J159" s="152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</row>
    <row r="160" spans="1:50" ht="11.25" customHeight="1" x14ac:dyDescent="0.25">
      <c r="A160" s="1"/>
      <c r="B160" s="9"/>
      <c r="C160" s="152"/>
      <c r="D160" s="152"/>
      <c r="E160" s="152"/>
      <c r="F160" s="152"/>
      <c r="G160" s="152"/>
      <c r="H160" s="152"/>
      <c r="I160" s="152"/>
      <c r="J160" s="152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</row>
    <row r="161" spans="1:50" ht="11.25" customHeight="1" x14ac:dyDescent="0.25">
      <c r="A161" s="1"/>
      <c r="B161" s="9"/>
      <c r="C161" s="152"/>
      <c r="D161" s="152"/>
      <c r="E161" s="152"/>
      <c r="F161" s="152"/>
      <c r="G161" s="152"/>
      <c r="H161" s="152"/>
      <c r="I161" s="152"/>
      <c r="J161" s="152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</row>
    <row r="162" spans="1:50" ht="11.25" customHeight="1" x14ac:dyDescent="0.25">
      <c r="A162" s="1"/>
      <c r="B162" s="9"/>
      <c r="C162" s="152"/>
      <c r="D162" s="152"/>
      <c r="E162" s="152"/>
      <c r="F162" s="152"/>
      <c r="G162" s="152"/>
      <c r="H162" s="152"/>
      <c r="I162" s="152"/>
      <c r="J162" s="152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</row>
    <row r="163" spans="1:50" ht="11.25" customHeight="1" x14ac:dyDescent="0.25">
      <c r="A163" s="1"/>
      <c r="B163" s="9"/>
      <c r="C163" s="152"/>
      <c r="D163" s="152"/>
      <c r="E163" s="152"/>
      <c r="F163" s="152"/>
      <c r="G163" s="152"/>
      <c r="H163" s="152"/>
      <c r="I163" s="152"/>
      <c r="J163" s="152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</row>
    <row r="164" spans="1:50" ht="11.25" customHeight="1" x14ac:dyDescent="0.25">
      <c r="A164" s="1"/>
      <c r="B164" s="9"/>
      <c r="C164" s="152"/>
      <c r="D164" s="152"/>
      <c r="E164" s="152"/>
      <c r="F164" s="152"/>
      <c r="G164" s="152"/>
      <c r="H164" s="152"/>
      <c r="I164" s="152"/>
      <c r="J164" s="152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</row>
    <row r="165" spans="1:50" ht="11.25" customHeight="1" x14ac:dyDescent="0.25">
      <c r="A165" s="1"/>
      <c r="B165" s="9"/>
      <c r="C165" s="152"/>
      <c r="D165" s="152"/>
      <c r="E165" s="152"/>
      <c r="F165" s="152"/>
      <c r="G165" s="152"/>
      <c r="H165" s="152"/>
      <c r="I165" s="152"/>
      <c r="J165" s="152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</row>
    <row r="166" spans="1:50" ht="11.25" customHeight="1" x14ac:dyDescent="0.25">
      <c r="A166" s="1"/>
      <c r="B166" s="9"/>
      <c r="C166" s="152"/>
      <c r="D166" s="152"/>
      <c r="E166" s="152"/>
      <c r="F166" s="152"/>
      <c r="G166" s="152"/>
      <c r="H166" s="152"/>
      <c r="I166" s="152"/>
      <c r="J166" s="152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</row>
    <row r="167" spans="1:50" ht="11.25" customHeight="1" x14ac:dyDescent="0.25">
      <c r="A167" s="1"/>
      <c r="B167" s="9"/>
      <c r="C167" s="152"/>
      <c r="D167" s="152"/>
      <c r="E167" s="152"/>
      <c r="F167" s="152"/>
      <c r="G167" s="152"/>
      <c r="H167" s="152"/>
      <c r="I167" s="152"/>
      <c r="J167" s="152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</row>
    <row r="168" spans="1:50" ht="11.25" customHeight="1" x14ac:dyDescent="0.25">
      <c r="A168" s="1"/>
      <c r="B168" s="9"/>
      <c r="C168" s="152"/>
      <c r="D168" s="152"/>
      <c r="E168" s="152"/>
      <c r="F168" s="152"/>
      <c r="G168" s="152"/>
      <c r="H168" s="152"/>
      <c r="I168" s="152"/>
      <c r="J168" s="152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</row>
    <row r="169" spans="1:50" ht="11.25" customHeight="1" x14ac:dyDescent="0.25">
      <c r="A169" s="1"/>
      <c r="B169" s="9"/>
      <c r="C169" s="152"/>
      <c r="D169" s="152"/>
      <c r="E169" s="152"/>
      <c r="F169" s="152"/>
      <c r="G169" s="152"/>
      <c r="H169" s="152"/>
      <c r="I169" s="152"/>
      <c r="J169" s="152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</row>
    <row r="170" spans="1:50" ht="11.25" customHeight="1" x14ac:dyDescent="0.25">
      <c r="A170" s="1"/>
      <c r="B170" s="9"/>
      <c r="C170" s="152"/>
      <c r="D170" s="152"/>
      <c r="E170" s="152"/>
      <c r="F170" s="152"/>
      <c r="G170" s="152"/>
      <c r="H170" s="152"/>
      <c r="I170" s="152"/>
      <c r="J170" s="152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</row>
    <row r="171" spans="1:50" ht="11.25" customHeight="1" x14ac:dyDescent="0.25">
      <c r="A171" s="1"/>
      <c r="B171" s="9"/>
      <c r="C171" s="152"/>
      <c r="D171" s="152"/>
      <c r="E171" s="152"/>
      <c r="F171" s="152"/>
      <c r="G171" s="152"/>
      <c r="H171" s="152"/>
      <c r="I171" s="152"/>
      <c r="J171" s="152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</row>
    <row r="172" spans="1:50" ht="11.25" customHeight="1" x14ac:dyDescent="0.25">
      <c r="A172" s="1"/>
      <c r="B172" s="9"/>
      <c r="C172" s="152"/>
      <c r="D172" s="152"/>
      <c r="E172" s="152"/>
      <c r="F172" s="152"/>
      <c r="G172" s="152"/>
      <c r="H172" s="152"/>
      <c r="I172" s="152"/>
      <c r="J172" s="152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</row>
    <row r="173" spans="1:50" ht="11.25" customHeight="1" x14ac:dyDescent="0.25">
      <c r="A173" s="1"/>
      <c r="B173" s="9"/>
      <c r="C173" s="152"/>
      <c r="D173" s="152"/>
      <c r="E173" s="152"/>
      <c r="F173" s="152"/>
      <c r="G173" s="152"/>
      <c r="H173" s="152"/>
      <c r="I173" s="152"/>
      <c r="J173" s="152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</row>
    <row r="174" spans="1:50" ht="11.25" customHeight="1" x14ac:dyDescent="0.25">
      <c r="A174" s="1"/>
      <c r="B174" s="9"/>
      <c r="C174" s="152"/>
      <c r="D174" s="152"/>
      <c r="E174" s="152"/>
      <c r="F174" s="152"/>
      <c r="G174" s="152"/>
      <c r="H174" s="152"/>
      <c r="I174" s="152"/>
      <c r="J174" s="152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</row>
    <row r="175" spans="1:50" ht="11.25" customHeight="1" x14ac:dyDescent="0.25">
      <c r="A175" s="1"/>
      <c r="B175" s="9"/>
      <c r="C175" s="152"/>
      <c r="D175" s="152"/>
      <c r="E175" s="152"/>
      <c r="F175" s="152"/>
      <c r="G175" s="152"/>
      <c r="H175" s="152"/>
      <c r="I175" s="152"/>
      <c r="J175" s="152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</row>
    <row r="176" spans="1:50" ht="11.25" customHeight="1" x14ac:dyDescent="0.25">
      <c r="A176" s="1"/>
      <c r="B176" s="9"/>
      <c r="C176" s="152"/>
      <c r="D176" s="152"/>
      <c r="E176" s="152"/>
      <c r="F176" s="152"/>
      <c r="G176" s="152"/>
      <c r="H176" s="152"/>
      <c r="I176" s="152"/>
      <c r="J176" s="152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</row>
    <row r="177" spans="1:50" ht="11.25" customHeight="1" x14ac:dyDescent="0.25">
      <c r="A177" s="1"/>
      <c r="B177" s="9"/>
      <c r="C177" s="152"/>
      <c r="D177" s="152"/>
      <c r="E177" s="152"/>
      <c r="F177" s="152"/>
      <c r="G177" s="152"/>
      <c r="H177" s="152"/>
      <c r="I177" s="152"/>
      <c r="J177" s="152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</row>
    <row r="178" spans="1:50" ht="11.25" customHeight="1" x14ac:dyDescent="0.25">
      <c r="A178" s="1"/>
      <c r="B178" s="9"/>
      <c r="C178" s="152"/>
      <c r="D178" s="152"/>
      <c r="E178" s="152"/>
      <c r="F178" s="152"/>
      <c r="G178" s="152"/>
      <c r="H178" s="152"/>
      <c r="I178" s="152"/>
      <c r="J178" s="152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</row>
    <row r="179" spans="1:50" ht="11.25" customHeight="1" x14ac:dyDescent="0.25">
      <c r="A179" s="1"/>
      <c r="B179" s="9"/>
      <c r="C179" s="152"/>
      <c r="D179" s="152"/>
      <c r="E179" s="152"/>
      <c r="F179" s="152"/>
      <c r="G179" s="152"/>
      <c r="H179" s="152"/>
      <c r="I179" s="152"/>
      <c r="J179" s="152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</row>
    <row r="180" spans="1:50" ht="11.25" customHeight="1" x14ac:dyDescent="0.25">
      <c r="A180" s="1"/>
      <c r="B180" s="9"/>
      <c r="C180" s="152"/>
      <c r="D180" s="152"/>
      <c r="E180" s="152"/>
      <c r="F180" s="152"/>
      <c r="G180" s="152"/>
      <c r="H180" s="152"/>
      <c r="I180" s="152"/>
      <c r="J180" s="152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</row>
    <row r="181" spans="1:50" ht="11.25" customHeight="1" x14ac:dyDescent="0.25">
      <c r="A181" s="1"/>
      <c r="B181" s="9"/>
      <c r="C181" s="152"/>
      <c r="D181" s="152"/>
      <c r="E181" s="152"/>
      <c r="F181" s="152"/>
      <c r="G181" s="152"/>
      <c r="H181" s="152"/>
      <c r="I181" s="152"/>
      <c r="J181" s="152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</row>
    <row r="182" spans="1:50" ht="11.25" customHeight="1" x14ac:dyDescent="0.25">
      <c r="A182" s="1"/>
      <c r="B182" s="9"/>
      <c r="C182" s="152"/>
      <c r="D182" s="152"/>
      <c r="E182" s="152"/>
      <c r="F182" s="152"/>
      <c r="G182" s="152"/>
      <c r="H182" s="152"/>
      <c r="I182" s="152"/>
      <c r="J182" s="152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</row>
    <row r="183" spans="1:50" ht="11.25" customHeight="1" x14ac:dyDescent="0.25">
      <c r="A183" s="1"/>
      <c r="B183" s="9"/>
      <c r="C183" s="152"/>
      <c r="D183" s="152"/>
      <c r="E183" s="152"/>
      <c r="F183" s="152"/>
      <c r="G183" s="152"/>
      <c r="H183" s="152"/>
      <c r="I183" s="152"/>
      <c r="J183" s="152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</row>
    <row r="184" spans="1:50" ht="11.25" customHeight="1" x14ac:dyDescent="0.25">
      <c r="A184" s="1"/>
      <c r="B184" s="9"/>
      <c r="C184" s="152"/>
      <c r="D184" s="152"/>
      <c r="E184" s="152"/>
      <c r="F184" s="152"/>
      <c r="G184" s="152"/>
      <c r="H184" s="152"/>
      <c r="I184" s="152"/>
      <c r="J184" s="152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</row>
    <row r="185" spans="1:50" ht="11.25" customHeight="1" x14ac:dyDescent="0.25">
      <c r="A185" s="1"/>
      <c r="B185" s="9"/>
      <c r="C185" s="152"/>
      <c r="D185" s="152"/>
      <c r="E185" s="152"/>
      <c r="F185" s="152"/>
      <c r="G185" s="152"/>
      <c r="H185" s="152"/>
      <c r="I185" s="152"/>
      <c r="J185" s="152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</row>
    <row r="186" spans="1:50" ht="11.25" customHeight="1" x14ac:dyDescent="0.25">
      <c r="A186" s="1"/>
      <c r="B186" s="9"/>
      <c r="C186" s="152"/>
      <c r="D186" s="152"/>
      <c r="E186" s="152"/>
      <c r="F186" s="152"/>
      <c r="G186" s="152"/>
      <c r="H186" s="152"/>
      <c r="I186" s="152"/>
      <c r="J186" s="152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</row>
    <row r="187" spans="1:50" ht="11.25" customHeight="1" x14ac:dyDescent="0.25">
      <c r="A187" s="1"/>
      <c r="B187" s="9"/>
      <c r="C187" s="152"/>
      <c r="D187" s="152"/>
      <c r="E187" s="152"/>
      <c r="F187" s="152"/>
      <c r="G187" s="152"/>
      <c r="H187" s="152"/>
      <c r="I187" s="152"/>
      <c r="J187" s="152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</row>
    <row r="188" spans="1:50" ht="11.25" customHeight="1" x14ac:dyDescent="0.25">
      <c r="A188" s="1"/>
      <c r="B188" s="9"/>
      <c r="C188" s="152"/>
      <c r="D188" s="152"/>
      <c r="E188" s="152"/>
      <c r="F188" s="152"/>
      <c r="G188" s="152"/>
      <c r="H188" s="152"/>
      <c r="I188" s="152"/>
      <c r="J188" s="152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</row>
    <row r="189" spans="1:50" ht="11.25" customHeight="1" x14ac:dyDescent="0.25">
      <c r="A189" s="1"/>
      <c r="B189" s="9"/>
      <c r="C189" s="152"/>
      <c r="D189" s="152"/>
      <c r="E189" s="152"/>
      <c r="F189" s="152"/>
      <c r="G189" s="152"/>
      <c r="H189" s="152"/>
      <c r="I189" s="152"/>
      <c r="J189" s="152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</row>
    <row r="190" spans="1:50" ht="11.25" customHeight="1" x14ac:dyDescent="0.25">
      <c r="A190" s="1"/>
      <c r="B190" s="9"/>
      <c r="C190" s="152"/>
      <c r="D190" s="152"/>
      <c r="E190" s="152"/>
      <c r="F190" s="152"/>
      <c r="G190" s="152"/>
      <c r="H190" s="152"/>
      <c r="I190" s="152"/>
      <c r="J190" s="152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</row>
    <row r="191" spans="1:50" ht="11.25" customHeight="1" x14ac:dyDescent="0.25">
      <c r="A191" s="1"/>
      <c r="B191" s="9"/>
      <c r="C191" s="152"/>
      <c r="D191" s="152"/>
      <c r="E191" s="152"/>
      <c r="F191" s="152"/>
      <c r="G191" s="152"/>
      <c r="H191" s="152"/>
      <c r="I191" s="152"/>
      <c r="J191" s="152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</row>
    <row r="192" spans="1:50" ht="11.25" customHeight="1" x14ac:dyDescent="0.25">
      <c r="A192" s="1"/>
      <c r="B192" s="9"/>
      <c r="C192" s="152"/>
      <c r="D192" s="152"/>
      <c r="E192" s="152"/>
      <c r="F192" s="152"/>
      <c r="G192" s="152"/>
      <c r="H192" s="152"/>
      <c r="I192" s="152"/>
      <c r="J192" s="152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</row>
    <row r="193" spans="1:50" ht="11.25" customHeight="1" x14ac:dyDescent="0.25">
      <c r="A193" s="1"/>
      <c r="B193" s="9"/>
      <c r="C193" s="152"/>
      <c r="D193" s="152"/>
      <c r="E193" s="152"/>
      <c r="F193" s="152"/>
      <c r="G193" s="152"/>
      <c r="H193" s="152"/>
      <c r="I193" s="152"/>
      <c r="J193" s="152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</row>
    <row r="194" spans="1:50" ht="11.25" customHeight="1" x14ac:dyDescent="0.25">
      <c r="A194" s="1"/>
      <c r="B194" s="9"/>
      <c r="C194" s="152"/>
      <c r="D194" s="152"/>
      <c r="E194" s="152"/>
      <c r="F194" s="152"/>
      <c r="G194" s="152"/>
      <c r="H194" s="152"/>
      <c r="I194" s="152"/>
      <c r="J194" s="152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</row>
    <row r="195" spans="1:50" ht="11.25" customHeight="1" x14ac:dyDescent="0.25">
      <c r="A195" s="1"/>
      <c r="B195" s="9"/>
      <c r="C195" s="152"/>
      <c r="D195" s="152"/>
      <c r="E195" s="152"/>
      <c r="F195" s="152"/>
      <c r="G195" s="152"/>
      <c r="H195" s="152"/>
      <c r="I195" s="152"/>
      <c r="J195" s="152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</row>
    <row r="196" spans="1:50" ht="11.25" customHeight="1" x14ac:dyDescent="0.25">
      <c r="A196" s="1"/>
      <c r="B196" s="9"/>
      <c r="C196" s="152"/>
      <c r="D196" s="152"/>
      <c r="E196" s="152"/>
      <c r="F196" s="152"/>
      <c r="G196" s="152"/>
      <c r="H196" s="152"/>
      <c r="I196" s="152"/>
      <c r="J196" s="152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</row>
    <row r="197" spans="1:50" ht="11.25" customHeight="1" x14ac:dyDescent="0.25">
      <c r="A197" s="1"/>
      <c r="B197" s="9"/>
      <c r="C197" s="152"/>
      <c r="D197" s="152"/>
      <c r="E197" s="152"/>
      <c r="F197" s="152"/>
      <c r="G197" s="152"/>
      <c r="H197" s="152"/>
      <c r="I197" s="152"/>
      <c r="J197" s="152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</row>
    <row r="198" spans="1:50" ht="11.25" customHeight="1" x14ac:dyDescent="0.25">
      <c r="A198" s="1"/>
      <c r="B198" s="9"/>
      <c r="C198" s="152"/>
      <c r="D198" s="152"/>
      <c r="E198" s="152"/>
      <c r="F198" s="152"/>
      <c r="G198" s="152"/>
      <c r="H198" s="152"/>
      <c r="I198" s="152"/>
      <c r="J198" s="152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</row>
    <row r="199" spans="1:50" ht="11.25" customHeight="1" x14ac:dyDescent="0.25">
      <c r="A199" s="1"/>
      <c r="B199" s="9"/>
      <c r="C199" s="152"/>
      <c r="D199" s="152"/>
      <c r="E199" s="152"/>
      <c r="F199" s="152"/>
      <c r="G199" s="152"/>
      <c r="H199" s="152"/>
      <c r="I199" s="152"/>
      <c r="J199" s="152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</row>
    <row r="200" spans="1:50" ht="11.25" customHeight="1" x14ac:dyDescent="0.25">
      <c r="A200" s="1"/>
      <c r="B200" s="9"/>
      <c r="C200" s="152"/>
      <c r="D200" s="152"/>
      <c r="E200" s="152"/>
      <c r="F200" s="152"/>
      <c r="G200" s="152"/>
      <c r="H200" s="152"/>
      <c r="I200" s="152"/>
      <c r="J200" s="152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</row>
    <row r="201" spans="1:50" ht="11.25" customHeight="1" x14ac:dyDescent="0.25">
      <c r="A201" s="1"/>
      <c r="B201" s="9"/>
      <c r="C201" s="152"/>
      <c r="D201" s="152"/>
      <c r="E201" s="152"/>
      <c r="F201" s="152"/>
      <c r="G201" s="152"/>
      <c r="H201" s="152"/>
      <c r="I201" s="152"/>
      <c r="J201" s="152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</row>
    <row r="202" spans="1:50" ht="11.25" customHeight="1" x14ac:dyDescent="0.25">
      <c r="A202" s="1"/>
      <c r="B202" s="9"/>
      <c r="C202" s="152"/>
      <c r="D202" s="152"/>
      <c r="E202" s="152"/>
      <c r="F202" s="152"/>
      <c r="G202" s="152"/>
      <c r="H202" s="152"/>
      <c r="I202" s="152"/>
      <c r="J202" s="152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</row>
    <row r="203" spans="1:50" ht="11.25" customHeight="1" x14ac:dyDescent="0.25">
      <c r="A203" s="1"/>
      <c r="B203" s="9"/>
      <c r="C203" s="152"/>
      <c r="D203" s="152"/>
      <c r="E203" s="152"/>
      <c r="F203" s="152"/>
      <c r="G203" s="152"/>
      <c r="H203" s="152"/>
      <c r="I203" s="152"/>
      <c r="J203" s="152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</row>
    <row r="204" spans="1:50" ht="11.25" customHeight="1" x14ac:dyDescent="0.25">
      <c r="A204" s="1"/>
      <c r="B204" s="9"/>
      <c r="C204" s="152"/>
      <c r="D204" s="152"/>
      <c r="E204" s="152"/>
      <c r="F204" s="152"/>
      <c r="G204" s="152"/>
      <c r="H204" s="152"/>
      <c r="I204" s="152"/>
      <c r="J204" s="152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</row>
    <row r="205" spans="1:50" ht="11.25" customHeight="1" x14ac:dyDescent="0.25">
      <c r="A205" s="1"/>
      <c r="B205" s="9"/>
      <c r="C205" s="152"/>
      <c r="D205" s="152"/>
      <c r="E205" s="152"/>
      <c r="F205" s="152"/>
      <c r="G205" s="152"/>
      <c r="H205" s="152"/>
      <c r="I205" s="152"/>
      <c r="J205" s="152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</row>
    <row r="206" spans="1:50" ht="11.25" customHeight="1" x14ac:dyDescent="0.25">
      <c r="A206" s="1"/>
      <c r="B206" s="9"/>
      <c r="C206" s="152"/>
      <c r="D206" s="152"/>
      <c r="E206" s="152"/>
      <c r="F206" s="152"/>
      <c r="G206" s="152"/>
      <c r="H206" s="152"/>
      <c r="I206" s="152"/>
      <c r="J206" s="152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</row>
    <row r="207" spans="1:50" ht="11.25" customHeight="1" x14ac:dyDescent="0.25">
      <c r="A207" s="1"/>
      <c r="B207" s="9"/>
      <c r="C207" s="152"/>
      <c r="D207" s="152"/>
      <c r="E207" s="152"/>
      <c r="F207" s="152"/>
      <c r="G207" s="152"/>
      <c r="H207" s="152"/>
      <c r="I207" s="152"/>
      <c r="J207" s="152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</row>
    <row r="208" spans="1:50" ht="11.25" customHeight="1" x14ac:dyDescent="0.25">
      <c r="A208" s="1"/>
      <c r="B208" s="9"/>
      <c r="C208" s="152"/>
      <c r="D208" s="152"/>
      <c r="E208" s="152"/>
      <c r="F208" s="152"/>
      <c r="G208" s="152"/>
      <c r="H208" s="152"/>
      <c r="I208" s="152"/>
      <c r="J208" s="152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</row>
    <row r="209" spans="1:50" ht="11.25" customHeight="1" x14ac:dyDescent="0.25">
      <c r="A209" s="1"/>
      <c r="B209" s="9"/>
      <c r="C209" s="152"/>
      <c r="D209" s="152"/>
      <c r="E209" s="152"/>
      <c r="F209" s="152"/>
      <c r="G209" s="152"/>
      <c r="H209" s="152"/>
      <c r="I209" s="152"/>
      <c r="J209" s="152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</row>
    <row r="210" spans="1:50" ht="11.25" customHeight="1" x14ac:dyDescent="0.25">
      <c r="A210" s="1"/>
      <c r="B210" s="9"/>
      <c r="C210" s="152"/>
      <c r="D210" s="152"/>
      <c r="E210" s="152"/>
      <c r="F210" s="152"/>
      <c r="G210" s="152"/>
      <c r="H210" s="152"/>
      <c r="I210" s="152"/>
      <c r="J210" s="152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</row>
    <row r="211" spans="1:50" ht="11.25" customHeight="1" x14ac:dyDescent="0.25">
      <c r="A211" s="1"/>
      <c r="B211" s="9"/>
      <c r="C211" s="152"/>
      <c r="D211" s="152"/>
      <c r="E211" s="152"/>
      <c r="F211" s="152"/>
      <c r="G211" s="152"/>
      <c r="H211" s="152"/>
      <c r="I211" s="152"/>
      <c r="J211" s="152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</row>
    <row r="212" spans="1:50" ht="11.25" customHeight="1" x14ac:dyDescent="0.25">
      <c r="A212" s="1"/>
      <c r="B212" s="9"/>
      <c r="C212" s="152"/>
      <c r="D212" s="152"/>
      <c r="E212" s="152"/>
      <c r="F212" s="152"/>
      <c r="G212" s="152"/>
      <c r="H212" s="152"/>
      <c r="I212" s="152"/>
      <c r="J212" s="152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</row>
    <row r="213" spans="1:50" ht="11.25" customHeight="1" x14ac:dyDescent="0.25">
      <c r="A213" s="1"/>
      <c r="B213" s="9"/>
      <c r="C213" s="152"/>
      <c r="D213" s="152"/>
      <c r="E213" s="152"/>
      <c r="F213" s="152"/>
      <c r="G213" s="152"/>
      <c r="H213" s="152"/>
      <c r="I213" s="152"/>
      <c r="J213" s="152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</row>
    <row r="214" spans="1:50" ht="11.25" customHeight="1" x14ac:dyDescent="0.25">
      <c r="A214" s="1"/>
      <c r="B214" s="9"/>
      <c r="C214" s="152"/>
      <c r="D214" s="152"/>
      <c r="E214" s="152"/>
      <c r="F214" s="152"/>
      <c r="G214" s="152"/>
      <c r="H214" s="152"/>
      <c r="I214" s="152"/>
      <c r="J214" s="152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</row>
    <row r="215" spans="1:50" ht="11.25" customHeight="1" x14ac:dyDescent="0.25">
      <c r="A215" s="1"/>
      <c r="B215" s="9"/>
      <c r="C215" s="152"/>
      <c r="D215" s="152"/>
      <c r="E215" s="152"/>
      <c r="F215" s="152"/>
      <c r="G215" s="152"/>
      <c r="H215" s="152"/>
      <c r="I215" s="152"/>
      <c r="J215" s="152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</row>
    <row r="216" spans="1:50" ht="11.25" customHeight="1" x14ac:dyDescent="0.25">
      <c r="A216" s="1"/>
      <c r="B216" s="9"/>
      <c r="C216" s="152"/>
      <c r="D216" s="152"/>
      <c r="E216" s="152"/>
      <c r="F216" s="152"/>
      <c r="G216" s="152"/>
      <c r="H216" s="152"/>
      <c r="I216" s="152"/>
      <c r="J216" s="152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</row>
    <row r="217" spans="1:50" ht="11.25" customHeight="1" x14ac:dyDescent="0.25">
      <c r="A217" s="1"/>
      <c r="B217" s="9"/>
      <c r="C217" s="152"/>
      <c r="D217" s="152"/>
      <c r="E217" s="152"/>
      <c r="F217" s="152"/>
      <c r="G217" s="152"/>
      <c r="H217" s="152"/>
      <c r="I217" s="152"/>
      <c r="J217" s="152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</row>
    <row r="218" spans="1:50" ht="11.25" customHeight="1" x14ac:dyDescent="0.25">
      <c r="A218" s="1"/>
      <c r="B218" s="9"/>
      <c r="C218" s="152"/>
      <c r="D218" s="152"/>
      <c r="E218" s="152"/>
      <c r="F218" s="152"/>
      <c r="G218" s="152"/>
      <c r="H218" s="152"/>
      <c r="I218" s="152"/>
      <c r="J218" s="152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</row>
    <row r="219" spans="1:50" ht="11.25" customHeight="1" x14ac:dyDescent="0.25">
      <c r="A219" s="1"/>
      <c r="B219" s="9"/>
      <c r="C219" s="152"/>
      <c r="D219" s="152"/>
      <c r="E219" s="152"/>
      <c r="F219" s="152"/>
      <c r="G219" s="152"/>
      <c r="H219" s="152"/>
      <c r="I219" s="152"/>
      <c r="J219" s="152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</row>
    <row r="220" spans="1:50" ht="11.25" customHeight="1" x14ac:dyDescent="0.25">
      <c r="A220" s="1"/>
      <c r="B220" s="9"/>
      <c r="C220" s="152"/>
      <c r="D220" s="152"/>
      <c r="E220" s="152"/>
      <c r="F220" s="152"/>
      <c r="G220" s="152"/>
      <c r="H220" s="152"/>
      <c r="I220" s="152"/>
      <c r="J220" s="152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</row>
    <row r="221" spans="1:50" ht="11.25" customHeight="1" x14ac:dyDescent="0.25">
      <c r="A221" s="1"/>
      <c r="B221" s="9"/>
      <c r="C221" s="152"/>
      <c r="D221" s="152"/>
      <c r="E221" s="152"/>
      <c r="F221" s="152"/>
      <c r="G221" s="152"/>
      <c r="H221" s="152"/>
      <c r="I221" s="152"/>
      <c r="J221" s="152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</row>
    <row r="222" spans="1:50" ht="11.25" customHeight="1" x14ac:dyDescent="0.25">
      <c r="A222" s="1"/>
      <c r="B222" s="9"/>
      <c r="C222" s="152"/>
      <c r="D222" s="152"/>
      <c r="E222" s="152"/>
      <c r="F222" s="152"/>
      <c r="G222" s="152"/>
      <c r="H222" s="152"/>
      <c r="I222" s="152"/>
      <c r="J222" s="152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</row>
    <row r="223" spans="1:50" ht="11.25" customHeight="1" x14ac:dyDescent="0.25">
      <c r="A223" s="1"/>
      <c r="B223" s="9"/>
      <c r="C223" s="152"/>
      <c r="D223" s="152"/>
      <c r="E223" s="152"/>
      <c r="F223" s="152"/>
      <c r="G223" s="152"/>
      <c r="H223" s="152"/>
      <c r="I223" s="152"/>
      <c r="J223" s="152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</row>
    <row r="224" spans="1:50" ht="11.25" customHeight="1" x14ac:dyDescent="0.25">
      <c r="A224" s="1"/>
      <c r="B224" s="9"/>
      <c r="C224" s="152"/>
      <c r="D224" s="152"/>
      <c r="E224" s="152"/>
      <c r="F224" s="152"/>
      <c r="G224" s="152"/>
      <c r="H224" s="152"/>
      <c r="I224" s="152"/>
      <c r="J224" s="152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</row>
    <row r="225" spans="1:50" ht="11.25" customHeight="1" x14ac:dyDescent="0.25">
      <c r="A225" s="1"/>
      <c r="B225" s="9"/>
      <c r="C225" s="152"/>
      <c r="D225" s="152"/>
      <c r="E225" s="152"/>
      <c r="F225" s="152"/>
      <c r="G225" s="152"/>
      <c r="H225" s="152"/>
      <c r="I225" s="152"/>
      <c r="J225" s="152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</row>
    <row r="226" spans="1:50" ht="11.25" customHeight="1" x14ac:dyDescent="0.25">
      <c r="A226" s="1"/>
      <c r="B226" s="9"/>
      <c r="C226" s="152"/>
      <c r="D226" s="152"/>
      <c r="E226" s="152"/>
      <c r="F226" s="152"/>
      <c r="G226" s="152"/>
      <c r="H226" s="152"/>
      <c r="I226" s="152"/>
      <c r="J226" s="152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</row>
    <row r="227" spans="1:50" ht="11.25" customHeight="1" x14ac:dyDescent="0.25">
      <c r="A227" s="1"/>
      <c r="B227" s="9"/>
      <c r="C227" s="152"/>
      <c r="D227" s="152"/>
      <c r="E227" s="152"/>
      <c r="F227" s="152"/>
      <c r="G227" s="152"/>
      <c r="H227" s="152"/>
      <c r="I227" s="152"/>
      <c r="J227" s="152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</row>
    <row r="228" spans="1:50" ht="11.25" customHeight="1" x14ac:dyDescent="0.25">
      <c r="A228" s="1"/>
      <c r="B228" s="9"/>
      <c r="C228" s="152"/>
      <c r="D228" s="152"/>
      <c r="E228" s="152"/>
      <c r="F228" s="152"/>
      <c r="G228" s="152"/>
      <c r="H228" s="152"/>
      <c r="I228" s="152"/>
      <c r="J228" s="152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</row>
    <row r="229" spans="1:50" ht="11.25" customHeight="1" x14ac:dyDescent="0.25">
      <c r="A229" s="1"/>
      <c r="B229" s="9"/>
      <c r="C229" s="152"/>
      <c r="D229" s="152"/>
      <c r="E229" s="152"/>
      <c r="F229" s="152"/>
      <c r="G229" s="152"/>
      <c r="H229" s="152"/>
      <c r="I229" s="152"/>
      <c r="J229" s="152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</row>
    <row r="230" spans="1:50" ht="11.25" customHeight="1" x14ac:dyDescent="0.25">
      <c r="A230" s="1"/>
      <c r="B230" s="9"/>
      <c r="C230" s="152"/>
      <c r="D230" s="152"/>
      <c r="E230" s="152"/>
      <c r="F230" s="152"/>
      <c r="G230" s="152"/>
      <c r="H230" s="152"/>
      <c r="I230" s="152"/>
      <c r="J230" s="152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</row>
    <row r="231" spans="1:50" ht="11.25" customHeight="1" x14ac:dyDescent="0.25">
      <c r="A231" s="1"/>
      <c r="B231" s="9"/>
      <c r="C231" s="152"/>
      <c r="D231" s="152"/>
      <c r="E231" s="152"/>
      <c r="F231" s="152"/>
      <c r="G231" s="152"/>
      <c r="H231" s="152"/>
      <c r="I231" s="152"/>
      <c r="J231" s="152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</row>
    <row r="232" spans="1:50" ht="11.25" customHeight="1" x14ac:dyDescent="0.25">
      <c r="A232" s="1"/>
      <c r="B232" s="9"/>
      <c r="C232" s="152"/>
      <c r="D232" s="152"/>
      <c r="E232" s="152"/>
      <c r="F232" s="152"/>
      <c r="G232" s="152"/>
      <c r="H232" s="152"/>
      <c r="I232" s="152"/>
      <c r="J232" s="152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</row>
    <row r="233" spans="1:50" ht="11.25" customHeight="1" x14ac:dyDescent="0.25">
      <c r="A233" s="1"/>
      <c r="B233" s="9"/>
      <c r="C233" s="152"/>
      <c r="D233" s="152"/>
      <c r="E233" s="152"/>
      <c r="F233" s="152"/>
      <c r="G233" s="152"/>
      <c r="H233" s="152"/>
      <c r="I233" s="152"/>
      <c r="J233" s="152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</row>
    <row r="234" spans="1:50" ht="11.25" customHeight="1" x14ac:dyDescent="0.25">
      <c r="A234" s="1"/>
      <c r="B234" s="9"/>
      <c r="C234" s="152"/>
      <c r="D234" s="152"/>
      <c r="E234" s="152"/>
      <c r="F234" s="152"/>
      <c r="G234" s="152"/>
      <c r="H234" s="152"/>
      <c r="I234" s="152"/>
      <c r="J234" s="152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</row>
    <row r="235" spans="1:50" ht="11.25" customHeight="1" x14ac:dyDescent="0.25">
      <c r="A235" s="1"/>
      <c r="B235" s="9"/>
      <c r="C235" s="152"/>
      <c r="D235" s="152"/>
      <c r="E235" s="152"/>
      <c r="F235" s="152"/>
      <c r="G235" s="152"/>
      <c r="H235" s="152"/>
      <c r="I235" s="152"/>
      <c r="J235" s="152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</row>
    <row r="236" spans="1:50" ht="11.25" customHeight="1" x14ac:dyDescent="0.25">
      <c r="A236" s="1"/>
      <c r="B236" s="9"/>
      <c r="C236" s="152"/>
      <c r="D236" s="152"/>
      <c r="E236" s="152"/>
      <c r="F236" s="152"/>
      <c r="G236" s="152"/>
      <c r="H236" s="152"/>
      <c r="I236" s="152"/>
      <c r="J236" s="152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</row>
    <row r="237" spans="1:50" ht="15.75" customHeight="1" x14ac:dyDescent="0.25"/>
    <row r="238" spans="1:50" ht="15.75" customHeight="1" x14ac:dyDescent="0.25"/>
    <row r="239" spans="1:50" ht="15.75" customHeight="1" x14ac:dyDescent="0.25"/>
    <row r="240" spans="1:5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</sheetData>
  <mergeCells count="14">
    <mergeCell ref="A14:B14"/>
    <mergeCell ref="A15:B15"/>
    <mergeCell ref="A13:B13"/>
    <mergeCell ref="A12:B12"/>
    <mergeCell ref="A11:B11"/>
    <mergeCell ref="B6:C6"/>
    <mergeCell ref="A10:B10"/>
    <mergeCell ref="K10:N10"/>
    <mergeCell ref="O10:R10"/>
    <mergeCell ref="AA10:AD10"/>
    <mergeCell ref="W10:Z10"/>
    <mergeCell ref="S10:V10"/>
    <mergeCell ref="G10:J10"/>
    <mergeCell ref="C10:F10"/>
  </mergeCells>
  <dataValidations count="3">
    <dataValidation type="decimal" allowBlank="1" showInputMessage="1" showErrorMessage="1" prompt="Not info required in this cell" sqref="C15:AD15">
      <formula1>0</formula1>
      <formula2>1</formula2>
    </dataValidation>
    <dataValidation type="decimal" allowBlank="1" showInputMessage="1" showErrorMessage="1" prompt="Please introduce the price per piece of this size natural condom for this volume break" sqref="C12:AD12">
      <formula1>0</formula1>
      <formula2>10</formula2>
    </dataValidation>
    <dataValidation type="decimal" allowBlank="1" showInputMessage="1" showErrorMessage="1" prompt="Please introduce the addtional cost per piece" sqref="C13:AD14 C16:AD27">
      <formula1>0</formula1>
      <formula2>1</formula2>
    </dataValidation>
  </dataValidations>
  <pageMargins left="0.7" right="0.7" top="0.75" bottom="0.75" header="0" footer="0"/>
  <pageSetup orientation="landscape"/>
  <headerFooter>
    <oddFooter>&amp;L&amp;F&amp;R&amp;P of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1002"/>
  <sheetViews>
    <sheetView workbookViewId="0">
      <selection activeCell="B7" sqref="B7"/>
    </sheetView>
  </sheetViews>
  <sheetFormatPr defaultColWidth="14.42578125" defaultRowHeight="15" customHeight="1" x14ac:dyDescent="0.25"/>
  <cols>
    <col min="1" max="1" width="8.85546875" customWidth="1"/>
    <col min="2" max="2" width="44.42578125" customWidth="1"/>
    <col min="3" max="3" width="29" customWidth="1"/>
    <col min="4" max="4" width="17.85546875" customWidth="1"/>
    <col min="5" max="5" width="16.140625" customWidth="1"/>
    <col min="6" max="6" width="12.85546875" customWidth="1"/>
    <col min="7" max="7" width="17.140625" customWidth="1"/>
    <col min="8" max="8" width="13" customWidth="1"/>
    <col min="9" max="9" width="12.5703125" customWidth="1"/>
    <col min="10" max="10" width="9.28515625" customWidth="1"/>
    <col min="11" max="11" width="12" customWidth="1"/>
    <col min="12" max="12" width="16.28515625" customWidth="1"/>
    <col min="13" max="13" width="43.28515625" customWidth="1"/>
    <col min="14" max="14" width="49.140625" customWidth="1"/>
    <col min="15" max="26" width="8.85546875" customWidth="1"/>
  </cols>
  <sheetData>
    <row r="1" spans="1:26" ht="37.5" customHeight="1" x14ac:dyDescent="0.25">
      <c r="A1" s="1"/>
      <c r="B1" s="2" t="s">
        <v>0</v>
      </c>
      <c r="C1" s="3"/>
      <c r="D1" s="5" t="s">
        <v>1</v>
      </c>
      <c r="E1" s="6"/>
      <c r="F1" s="6"/>
      <c r="G1" s="6"/>
      <c r="H1" s="6"/>
      <c r="I1" s="6"/>
      <c r="J1" s="6"/>
      <c r="K1" s="6"/>
      <c r="L1" s="7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54.75" customHeight="1" x14ac:dyDescent="0.25">
      <c r="A2" s="1"/>
      <c r="B2" s="15" t="s">
        <v>6</v>
      </c>
      <c r="C2" s="3"/>
      <c r="D2" s="7"/>
      <c r="E2" s="7"/>
      <c r="F2" s="7"/>
      <c r="G2" s="7"/>
      <c r="H2" s="7"/>
      <c r="I2" s="7"/>
      <c r="J2" s="7"/>
      <c r="K2" s="7"/>
      <c r="L2" s="7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x14ac:dyDescent="0.25">
      <c r="A3" s="1"/>
      <c r="B3" s="11" t="s">
        <v>3</v>
      </c>
      <c r="C3" s="13"/>
      <c r="D3" s="20" t="str">
        <f>IF(COUNT(D14:L14,D23:L23) &lt; 2 * (COLUMN($L$14) - COLUMN($D$14) + 1),"Enter information in Yellow rows for Condoms 49 &amp; 53","")</f>
        <v>Enter information in Yellow rows for Condoms 49 &amp; 53</v>
      </c>
      <c r="E3" s="7"/>
      <c r="F3" s="7"/>
      <c r="G3" s="7"/>
      <c r="H3" s="7"/>
      <c r="I3" s="7"/>
      <c r="J3" s="7"/>
      <c r="K3" s="7"/>
      <c r="L3" s="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1.25" customHeight="1" x14ac:dyDescent="0.25">
      <c r="A4" s="17"/>
      <c r="B4" s="21" t="s">
        <v>9</v>
      </c>
      <c r="C4" s="22"/>
      <c r="D4" s="16"/>
      <c r="E4" s="18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1.25" customHeight="1" x14ac:dyDescent="0.25">
      <c r="A5" s="17"/>
      <c r="B5" s="21" t="s">
        <v>12</v>
      </c>
      <c r="C5" s="22"/>
      <c r="D5" s="16"/>
      <c r="E5" s="21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1.25" customHeight="1" x14ac:dyDescent="0.25">
      <c r="A6" s="17"/>
      <c r="B6" s="18" t="s">
        <v>11</v>
      </c>
      <c r="C6" s="22"/>
      <c r="D6" s="16"/>
      <c r="E6" s="21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11.25" customHeight="1" x14ac:dyDescent="0.25">
      <c r="A7" s="17"/>
      <c r="B7" s="404" t="s">
        <v>197</v>
      </c>
      <c r="C7" s="22"/>
      <c r="D7" s="16"/>
      <c r="E7" s="18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x14ac:dyDescent="0.25">
      <c r="A8" s="17"/>
      <c r="B8" s="23" t="s">
        <v>13</v>
      </c>
      <c r="C8" s="22"/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15.75" x14ac:dyDescent="0.25">
      <c r="A9" s="17"/>
      <c r="B9" s="23" t="s">
        <v>15</v>
      </c>
      <c r="C9" s="22"/>
      <c r="D9" s="16"/>
      <c r="E9" s="12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x14ac:dyDescent="0.25">
      <c r="A10" s="17"/>
      <c r="B10" s="23" t="s">
        <v>16</v>
      </c>
      <c r="C10" s="22"/>
      <c r="D10" s="1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11.25" customHeight="1" x14ac:dyDescent="0.25">
      <c r="A11" s="17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ht="33.75" x14ac:dyDescent="0.25">
      <c r="A12" s="355" t="s">
        <v>18</v>
      </c>
      <c r="B12" s="26" t="s">
        <v>20</v>
      </c>
      <c r="C12" s="27" t="s">
        <v>21</v>
      </c>
      <c r="D12" s="401" t="s">
        <v>203</v>
      </c>
      <c r="E12" s="400" t="s">
        <v>194</v>
      </c>
      <c r="F12" s="401" t="s">
        <v>203</v>
      </c>
      <c r="G12" s="400" t="s">
        <v>194</v>
      </c>
      <c r="H12" s="401" t="s">
        <v>203</v>
      </c>
      <c r="I12" s="400" t="s">
        <v>194</v>
      </c>
      <c r="J12" s="401" t="s">
        <v>203</v>
      </c>
      <c r="K12" s="400" t="s">
        <v>194</v>
      </c>
      <c r="L12" s="402" t="s">
        <v>196</v>
      </c>
      <c r="M12" s="363" t="s">
        <v>25</v>
      </c>
      <c r="N12" s="28"/>
      <c r="O12" s="28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23.25" customHeight="1" x14ac:dyDescent="0.25">
      <c r="A13" s="356"/>
      <c r="B13" s="365" t="s">
        <v>30</v>
      </c>
      <c r="C13" s="362"/>
      <c r="D13" s="358" t="s">
        <v>33</v>
      </c>
      <c r="E13" s="354"/>
      <c r="F13" s="358" t="s">
        <v>35</v>
      </c>
      <c r="G13" s="354"/>
      <c r="H13" s="358" t="s">
        <v>36</v>
      </c>
      <c r="I13" s="354"/>
      <c r="J13" s="361" t="s">
        <v>37</v>
      </c>
      <c r="K13" s="362"/>
      <c r="L13" s="403"/>
      <c r="M13" s="364"/>
      <c r="N13" s="28"/>
      <c r="O13" s="28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24.75" customHeight="1" x14ac:dyDescent="0.25">
      <c r="A14" s="34">
        <v>1</v>
      </c>
      <c r="B14" s="35" t="s">
        <v>39</v>
      </c>
      <c r="C14" s="38" t="s">
        <v>40</v>
      </c>
      <c r="D14" s="40"/>
      <c r="E14" s="41"/>
      <c r="F14" s="40"/>
      <c r="G14" s="41"/>
      <c r="H14" s="40"/>
      <c r="I14" s="41"/>
      <c r="J14" s="42"/>
      <c r="K14" s="41"/>
      <c r="L14" s="44"/>
      <c r="M14" s="45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24.75" customHeight="1" x14ac:dyDescent="0.25">
      <c r="A15" s="47">
        <v>2</v>
      </c>
      <c r="B15" s="48" t="s">
        <v>42</v>
      </c>
      <c r="C15" s="49" t="s">
        <v>40</v>
      </c>
      <c r="D15" s="50"/>
      <c r="E15" s="51"/>
      <c r="F15" s="53"/>
      <c r="G15" s="51"/>
      <c r="H15" s="53"/>
      <c r="I15" s="51"/>
      <c r="J15" s="54"/>
      <c r="K15" s="51"/>
      <c r="L15" s="56"/>
      <c r="M15" s="58" t="s">
        <v>43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24.75" customHeight="1" x14ac:dyDescent="0.25">
      <c r="A16" s="47">
        <v>3</v>
      </c>
      <c r="B16" s="48" t="s">
        <v>44</v>
      </c>
      <c r="C16" s="49" t="s">
        <v>40</v>
      </c>
      <c r="D16" s="50"/>
      <c r="E16" s="51"/>
      <c r="F16" s="60"/>
      <c r="G16" s="51"/>
      <c r="H16" s="60"/>
      <c r="I16" s="51"/>
      <c r="J16" s="62"/>
      <c r="K16" s="51"/>
      <c r="L16" s="56"/>
      <c r="M16" s="58" t="s">
        <v>46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24.75" customHeight="1" x14ac:dyDescent="0.25">
      <c r="A17" s="47">
        <v>4</v>
      </c>
      <c r="B17" s="48" t="s">
        <v>47</v>
      </c>
      <c r="C17" s="49" t="s">
        <v>40</v>
      </c>
      <c r="D17" s="50"/>
      <c r="E17" s="51"/>
      <c r="F17" s="53"/>
      <c r="G17" s="51"/>
      <c r="H17" s="53"/>
      <c r="I17" s="51"/>
      <c r="J17" s="54"/>
      <c r="K17" s="51"/>
      <c r="L17" s="56"/>
      <c r="M17" s="58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24.75" customHeight="1" x14ac:dyDescent="0.25">
      <c r="A18" s="47">
        <v>5</v>
      </c>
      <c r="B18" s="48" t="s">
        <v>48</v>
      </c>
      <c r="C18" s="49" t="s">
        <v>40</v>
      </c>
      <c r="D18" s="50"/>
      <c r="E18" s="51"/>
      <c r="F18" s="53"/>
      <c r="G18" s="51"/>
      <c r="H18" s="53"/>
      <c r="I18" s="51"/>
      <c r="J18" s="54"/>
      <c r="K18" s="51"/>
      <c r="L18" s="56"/>
      <c r="M18" s="58" t="s">
        <v>49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24.75" customHeight="1" x14ac:dyDescent="0.25">
      <c r="A19" s="47">
        <v>6</v>
      </c>
      <c r="B19" s="48" t="s">
        <v>50</v>
      </c>
      <c r="C19" s="49" t="s">
        <v>40</v>
      </c>
      <c r="D19" s="50"/>
      <c r="E19" s="51"/>
      <c r="F19" s="53"/>
      <c r="G19" s="51"/>
      <c r="H19" s="53"/>
      <c r="I19" s="51"/>
      <c r="J19" s="54"/>
      <c r="K19" s="51"/>
      <c r="L19" s="56"/>
      <c r="M19" s="58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24.75" customHeight="1" x14ac:dyDescent="0.25">
      <c r="A20" s="47">
        <v>7</v>
      </c>
      <c r="B20" s="48" t="s">
        <v>51</v>
      </c>
      <c r="C20" s="65" t="s">
        <v>40</v>
      </c>
      <c r="D20" s="50"/>
      <c r="E20" s="51"/>
      <c r="F20" s="53"/>
      <c r="G20" s="51"/>
      <c r="H20" s="53"/>
      <c r="I20" s="51"/>
      <c r="J20" s="54"/>
      <c r="K20" s="51"/>
      <c r="L20" s="56"/>
      <c r="M20" s="58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24.75" customHeight="1" x14ac:dyDescent="0.25">
      <c r="A21" s="47">
        <v>8</v>
      </c>
      <c r="B21" s="48" t="s">
        <v>52</v>
      </c>
      <c r="C21" s="65" t="s">
        <v>40</v>
      </c>
      <c r="D21" s="50"/>
      <c r="E21" s="51"/>
      <c r="F21" s="53"/>
      <c r="G21" s="51"/>
      <c r="H21" s="53"/>
      <c r="I21" s="51"/>
      <c r="J21" s="54"/>
      <c r="K21" s="51"/>
      <c r="L21" s="56"/>
      <c r="M21" s="58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24.75" customHeight="1" x14ac:dyDescent="0.25">
      <c r="A22" s="47">
        <v>9</v>
      </c>
      <c r="B22" s="48" t="s">
        <v>53</v>
      </c>
      <c r="C22" s="65" t="s">
        <v>40</v>
      </c>
      <c r="D22" s="50"/>
      <c r="E22" s="51"/>
      <c r="F22" s="53"/>
      <c r="G22" s="51"/>
      <c r="H22" s="53"/>
      <c r="I22" s="51"/>
      <c r="J22" s="54"/>
      <c r="K22" s="51"/>
      <c r="L22" s="56"/>
      <c r="M22" s="58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24.75" customHeight="1" x14ac:dyDescent="0.25">
      <c r="A23" s="68">
        <v>10</v>
      </c>
      <c r="B23" s="69" t="s">
        <v>54</v>
      </c>
      <c r="C23" s="71" t="s">
        <v>40</v>
      </c>
      <c r="D23" s="72"/>
      <c r="E23" s="73"/>
      <c r="F23" s="72"/>
      <c r="G23" s="73"/>
      <c r="H23" s="72"/>
      <c r="I23" s="73"/>
      <c r="J23" s="75"/>
      <c r="K23" s="73"/>
      <c r="L23" s="76"/>
      <c r="M23" s="77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24.75" customHeight="1" x14ac:dyDescent="0.25">
      <c r="A24" s="47">
        <v>11</v>
      </c>
      <c r="B24" s="48" t="s">
        <v>55</v>
      </c>
      <c r="C24" s="65" t="s">
        <v>40</v>
      </c>
      <c r="D24" s="53"/>
      <c r="E24" s="51"/>
      <c r="F24" s="53"/>
      <c r="G24" s="51"/>
      <c r="H24" s="53"/>
      <c r="I24" s="51"/>
      <c r="J24" s="54"/>
      <c r="K24" s="51"/>
      <c r="L24" s="56"/>
      <c r="M24" s="58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24.75" customHeight="1" x14ac:dyDescent="0.25">
      <c r="A25" s="47">
        <v>12</v>
      </c>
      <c r="B25" s="48" t="s">
        <v>56</v>
      </c>
      <c r="C25" s="65" t="s">
        <v>40</v>
      </c>
      <c r="D25" s="53"/>
      <c r="E25" s="51"/>
      <c r="F25" s="53"/>
      <c r="G25" s="51"/>
      <c r="H25" s="53"/>
      <c r="I25" s="51"/>
      <c r="J25" s="54"/>
      <c r="K25" s="51"/>
      <c r="L25" s="56"/>
      <c r="M25" s="58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24.75" customHeight="1" x14ac:dyDescent="0.25">
      <c r="A26" s="47">
        <v>13</v>
      </c>
      <c r="B26" s="48" t="s">
        <v>57</v>
      </c>
      <c r="C26" s="65" t="s">
        <v>40</v>
      </c>
      <c r="D26" s="53"/>
      <c r="E26" s="51"/>
      <c r="F26" s="53"/>
      <c r="G26" s="51"/>
      <c r="H26" s="53"/>
      <c r="I26" s="51"/>
      <c r="J26" s="54"/>
      <c r="K26" s="51"/>
      <c r="L26" s="56"/>
      <c r="M26" s="58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4.75" customHeight="1" x14ac:dyDescent="0.25">
      <c r="A27" s="47">
        <v>14</v>
      </c>
      <c r="B27" s="48" t="s">
        <v>58</v>
      </c>
      <c r="C27" s="65" t="s">
        <v>40</v>
      </c>
      <c r="D27" s="53"/>
      <c r="E27" s="51"/>
      <c r="F27" s="53"/>
      <c r="G27" s="51"/>
      <c r="H27" s="53"/>
      <c r="I27" s="79"/>
      <c r="J27" s="54"/>
      <c r="K27" s="79"/>
      <c r="L27" s="80"/>
      <c r="M27" s="82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24.75" customHeight="1" x14ac:dyDescent="0.25">
      <c r="A28" s="47">
        <v>15</v>
      </c>
      <c r="B28" s="48" t="s">
        <v>59</v>
      </c>
      <c r="C28" s="65" t="s">
        <v>40</v>
      </c>
      <c r="D28" s="53"/>
      <c r="E28" s="51"/>
      <c r="F28" s="53"/>
      <c r="G28" s="51"/>
      <c r="H28" s="53"/>
      <c r="I28" s="79"/>
      <c r="J28" s="54"/>
      <c r="K28" s="79"/>
      <c r="L28" s="80"/>
      <c r="M28" s="82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24.75" customHeight="1" x14ac:dyDescent="0.25">
      <c r="A29" s="47">
        <v>16</v>
      </c>
      <c r="B29" s="48" t="s">
        <v>60</v>
      </c>
      <c r="C29" s="65" t="s">
        <v>40</v>
      </c>
      <c r="D29" s="53"/>
      <c r="E29" s="51"/>
      <c r="F29" s="53"/>
      <c r="G29" s="51"/>
      <c r="H29" s="53"/>
      <c r="I29" s="79"/>
      <c r="J29" s="54"/>
      <c r="K29" s="79"/>
      <c r="L29" s="80"/>
      <c r="M29" s="82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24.75" customHeight="1" x14ac:dyDescent="0.25">
      <c r="A30" s="47">
        <v>17</v>
      </c>
      <c r="B30" s="48" t="s">
        <v>61</v>
      </c>
      <c r="C30" s="65" t="s">
        <v>40</v>
      </c>
      <c r="D30" s="53"/>
      <c r="E30" s="51"/>
      <c r="F30" s="53"/>
      <c r="G30" s="51"/>
      <c r="H30" s="53"/>
      <c r="I30" s="79"/>
      <c r="J30" s="54"/>
      <c r="K30" s="79"/>
      <c r="L30" s="80"/>
      <c r="M30" s="82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24.75" customHeight="1" x14ac:dyDescent="0.25">
      <c r="A31" s="47">
        <v>18</v>
      </c>
      <c r="B31" s="48" t="s">
        <v>63</v>
      </c>
      <c r="C31" s="65" t="s">
        <v>40</v>
      </c>
      <c r="D31" s="53"/>
      <c r="E31" s="51"/>
      <c r="F31" s="53"/>
      <c r="G31" s="51"/>
      <c r="H31" s="53"/>
      <c r="I31" s="79"/>
      <c r="J31" s="54"/>
      <c r="K31" s="79"/>
      <c r="L31" s="80"/>
      <c r="M31" s="82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24.75" customHeight="1" x14ac:dyDescent="0.25">
      <c r="A32" s="47">
        <v>19</v>
      </c>
      <c r="B32" s="48" t="s">
        <v>64</v>
      </c>
      <c r="C32" s="65" t="s">
        <v>40</v>
      </c>
      <c r="D32" s="53"/>
      <c r="E32" s="51"/>
      <c r="F32" s="53"/>
      <c r="G32" s="51"/>
      <c r="H32" s="53"/>
      <c r="I32" s="79"/>
      <c r="J32" s="54"/>
      <c r="K32" s="79"/>
      <c r="L32" s="80"/>
      <c r="M32" s="82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24.75" customHeight="1" x14ac:dyDescent="0.25">
      <c r="A33" s="47">
        <v>20</v>
      </c>
      <c r="B33" s="48" t="s">
        <v>65</v>
      </c>
      <c r="C33" s="65" t="s">
        <v>40</v>
      </c>
      <c r="D33" s="53"/>
      <c r="E33" s="51"/>
      <c r="F33" s="53"/>
      <c r="G33" s="51"/>
      <c r="H33" s="53"/>
      <c r="I33" s="79"/>
      <c r="J33" s="54"/>
      <c r="K33" s="79"/>
      <c r="L33" s="80"/>
      <c r="M33" s="82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24.75" customHeight="1" x14ac:dyDescent="0.25">
      <c r="A34" s="47">
        <v>21</v>
      </c>
      <c r="B34" s="48" t="s">
        <v>27</v>
      </c>
      <c r="C34" s="65" t="s">
        <v>40</v>
      </c>
      <c r="D34" s="53"/>
      <c r="E34" s="51"/>
      <c r="F34" s="53"/>
      <c r="G34" s="51"/>
      <c r="H34" s="53"/>
      <c r="I34" s="79"/>
      <c r="J34" s="54"/>
      <c r="K34" s="79"/>
      <c r="L34" s="80"/>
      <c r="M34" s="82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24.75" customHeight="1" x14ac:dyDescent="0.25">
      <c r="A35" s="47">
        <v>22</v>
      </c>
      <c r="B35" s="48" t="s">
        <v>28</v>
      </c>
      <c r="C35" s="65" t="s">
        <v>40</v>
      </c>
      <c r="D35" s="53"/>
      <c r="E35" s="51"/>
      <c r="F35" s="53"/>
      <c r="G35" s="51"/>
      <c r="H35" s="53"/>
      <c r="I35" s="79"/>
      <c r="J35" s="54"/>
      <c r="K35" s="79"/>
      <c r="L35" s="80"/>
      <c r="M35" s="82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22.5" customHeight="1" x14ac:dyDescent="0.25">
      <c r="A36" s="355" t="s">
        <v>18</v>
      </c>
      <c r="B36" s="85" t="s">
        <v>66</v>
      </c>
      <c r="C36" s="29" t="s">
        <v>21</v>
      </c>
      <c r="D36" s="401" t="s">
        <v>195</v>
      </c>
      <c r="E36" s="400" t="s">
        <v>194</v>
      </c>
      <c r="F36" s="401" t="s">
        <v>195</v>
      </c>
      <c r="G36" s="400" t="s">
        <v>194</v>
      </c>
      <c r="H36" s="401" t="s">
        <v>195</v>
      </c>
      <c r="I36" s="400" t="s">
        <v>194</v>
      </c>
      <c r="J36" s="401" t="s">
        <v>195</v>
      </c>
      <c r="K36" s="400" t="s">
        <v>194</v>
      </c>
      <c r="L36" s="402" t="s">
        <v>196</v>
      </c>
      <c r="M36" s="86" t="s">
        <v>67</v>
      </c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22.5" customHeight="1" x14ac:dyDescent="0.25">
      <c r="A37" s="356"/>
      <c r="B37" s="357" t="s">
        <v>30</v>
      </c>
      <c r="C37" s="354"/>
      <c r="D37" s="405" t="s">
        <v>33</v>
      </c>
      <c r="E37" s="406"/>
      <c r="F37" s="405" t="s">
        <v>35</v>
      </c>
      <c r="G37" s="406"/>
      <c r="H37" s="405" t="s">
        <v>36</v>
      </c>
      <c r="I37" s="406"/>
      <c r="J37" s="405" t="s">
        <v>37</v>
      </c>
      <c r="K37" s="406"/>
      <c r="L37" s="407"/>
      <c r="M37" s="87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22.5" customHeight="1" x14ac:dyDescent="0.25">
      <c r="A38" s="89">
        <v>23</v>
      </c>
      <c r="B38" s="90" t="s">
        <v>69</v>
      </c>
      <c r="C38" s="92" t="s">
        <v>40</v>
      </c>
      <c r="D38" s="93"/>
      <c r="E38" s="94"/>
      <c r="F38" s="95"/>
      <c r="G38" s="94"/>
      <c r="H38" s="95"/>
      <c r="I38" s="94"/>
      <c r="J38" s="95"/>
      <c r="K38" s="94"/>
      <c r="L38" s="96"/>
      <c r="M38" s="97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22.5" customHeight="1" x14ac:dyDescent="0.25">
      <c r="A39" s="99">
        <v>24</v>
      </c>
      <c r="B39" s="100" t="s">
        <v>72</v>
      </c>
      <c r="C39" s="101" t="s">
        <v>40</v>
      </c>
      <c r="D39" s="102"/>
      <c r="E39" s="103"/>
      <c r="F39" s="104"/>
      <c r="G39" s="103"/>
      <c r="H39" s="104"/>
      <c r="I39" s="103"/>
      <c r="J39" s="104"/>
      <c r="K39" s="103"/>
      <c r="L39" s="105"/>
      <c r="M39" s="97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22.5" customHeight="1" x14ac:dyDescent="0.25">
      <c r="A40" s="99">
        <v>25</v>
      </c>
      <c r="B40" s="107" t="s">
        <v>73</v>
      </c>
      <c r="C40" s="101" t="s">
        <v>40</v>
      </c>
      <c r="D40" s="102"/>
      <c r="E40" s="109"/>
      <c r="F40" s="102"/>
      <c r="G40" s="103"/>
      <c r="H40" s="102"/>
      <c r="I40" s="103"/>
      <c r="J40" s="102"/>
      <c r="K40" s="103"/>
      <c r="L40" s="105"/>
      <c r="M40" s="97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22.5" customHeight="1" x14ac:dyDescent="0.25">
      <c r="A41" s="99">
        <v>26</v>
      </c>
      <c r="B41" s="100" t="s">
        <v>74</v>
      </c>
      <c r="C41" s="101" t="s">
        <v>40</v>
      </c>
      <c r="D41" s="102"/>
      <c r="E41" s="109"/>
      <c r="F41" s="102"/>
      <c r="G41" s="103"/>
      <c r="H41" s="102"/>
      <c r="I41" s="103"/>
      <c r="J41" s="102"/>
      <c r="K41" s="103"/>
      <c r="L41" s="105"/>
      <c r="M41" s="97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22.5" customHeight="1" x14ac:dyDescent="0.25">
      <c r="A42" s="99">
        <v>27</v>
      </c>
      <c r="B42" s="107" t="s">
        <v>75</v>
      </c>
      <c r="C42" s="101" t="s">
        <v>40</v>
      </c>
      <c r="D42" s="102"/>
      <c r="E42" s="109"/>
      <c r="F42" s="102"/>
      <c r="G42" s="103"/>
      <c r="H42" s="102"/>
      <c r="I42" s="111"/>
      <c r="J42" s="102"/>
      <c r="K42" s="111"/>
      <c r="L42" s="113"/>
      <c r="M42" s="97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22.5" customHeight="1" x14ac:dyDescent="0.25">
      <c r="A43" s="99">
        <v>28</v>
      </c>
      <c r="B43" s="115" t="s">
        <v>77</v>
      </c>
      <c r="C43" s="101" t="s">
        <v>40</v>
      </c>
      <c r="D43" s="102"/>
      <c r="E43" s="109"/>
      <c r="F43" s="102"/>
      <c r="G43" s="109"/>
      <c r="H43" s="102"/>
      <c r="I43" s="116"/>
      <c r="J43" s="102"/>
      <c r="K43" s="116"/>
      <c r="L43" s="117"/>
      <c r="M43" s="97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28.5" customHeight="1" x14ac:dyDescent="0.25">
      <c r="A44" s="118">
        <v>29</v>
      </c>
      <c r="B44" s="119" t="s">
        <v>80</v>
      </c>
      <c r="C44" s="120" t="s">
        <v>40</v>
      </c>
      <c r="D44" s="121"/>
      <c r="E44" s="122"/>
      <c r="F44" s="121"/>
      <c r="G44" s="122"/>
      <c r="H44" s="121"/>
      <c r="I44" s="124"/>
      <c r="J44" s="121"/>
      <c r="K44" s="124"/>
      <c r="L44" s="125"/>
      <c r="M44" s="126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22.5" customHeight="1" x14ac:dyDescent="0.25">
      <c r="A45" s="127">
        <v>23</v>
      </c>
      <c r="B45" s="129" t="s">
        <v>83</v>
      </c>
      <c r="C45" s="130" t="s">
        <v>40</v>
      </c>
      <c r="D45" s="132"/>
      <c r="E45" s="133"/>
      <c r="F45" s="132"/>
      <c r="G45" s="133"/>
      <c r="H45" s="132"/>
      <c r="I45" s="134"/>
      <c r="J45" s="135"/>
      <c r="K45" s="134"/>
      <c r="L45" s="136"/>
      <c r="M45" s="137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22.5" customHeight="1" x14ac:dyDescent="0.25">
      <c r="A46" s="127">
        <v>24</v>
      </c>
      <c r="B46" s="129" t="s">
        <v>83</v>
      </c>
      <c r="C46" s="130" t="s">
        <v>40</v>
      </c>
      <c r="D46" s="132"/>
      <c r="E46" s="133"/>
      <c r="F46" s="132"/>
      <c r="G46" s="133"/>
      <c r="H46" s="132"/>
      <c r="I46" s="134"/>
      <c r="J46" s="135"/>
      <c r="K46" s="134"/>
      <c r="L46" s="136"/>
      <c r="M46" s="137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22.5" customHeight="1" x14ac:dyDescent="0.25">
      <c r="A47" s="127">
        <v>25</v>
      </c>
      <c r="B47" s="129" t="s">
        <v>83</v>
      </c>
      <c r="C47" s="130" t="s">
        <v>40</v>
      </c>
      <c r="D47" s="132"/>
      <c r="E47" s="133"/>
      <c r="F47" s="132"/>
      <c r="G47" s="133"/>
      <c r="H47" s="132"/>
      <c r="I47" s="134"/>
      <c r="J47" s="135"/>
      <c r="K47" s="134"/>
      <c r="L47" s="136"/>
      <c r="M47" s="137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22.5" customHeight="1" x14ac:dyDescent="0.25">
      <c r="A48" s="127">
        <v>26</v>
      </c>
      <c r="B48" s="129" t="s">
        <v>83</v>
      </c>
      <c r="C48" s="130" t="s">
        <v>40</v>
      </c>
      <c r="D48" s="132"/>
      <c r="E48" s="133"/>
      <c r="F48" s="132"/>
      <c r="G48" s="133"/>
      <c r="H48" s="139"/>
      <c r="I48" s="134"/>
      <c r="J48" s="140"/>
      <c r="K48" s="134"/>
      <c r="L48" s="136"/>
      <c r="M48" s="137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22.5" customHeight="1" x14ac:dyDescent="0.25">
      <c r="A49" s="127">
        <v>27</v>
      </c>
      <c r="B49" s="129" t="s">
        <v>83</v>
      </c>
      <c r="C49" s="130" t="s">
        <v>40</v>
      </c>
      <c r="D49" s="132"/>
      <c r="E49" s="133"/>
      <c r="F49" s="132"/>
      <c r="G49" s="133"/>
      <c r="H49" s="132"/>
      <c r="I49" s="134"/>
      <c r="J49" s="135"/>
      <c r="K49" s="134"/>
      <c r="L49" s="136"/>
      <c r="M49" s="137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22.5" customHeight="1" x14ac:dyDescent="0.25">
      <c r="A50" s="127">
        <v>28</v>
      </c>
      <c r="B50" s="129" t="s">
        <v>83</v>
      </c>
      <c r="C50" s="130" t="s">
        <v>40</v>
      </c>
      <c r="D50" s="132"/>
      <c r="E50" s="133"/>
      <c r="F50" s="132"/>
      <c r="G50" s="133"/>
      <c r="H50" s="132"/>
      <c r="I50" s="134"/>
      <c r="J50" s="135"/>
      <c r="K50" s="134"/>
      <c r="L50" s="136"/>
      <c r="M50" s="137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22.5" customHeight="1" x14ac:dyDescent="0.25">
      <c r="A51" s="141">
        <v>29</v>
      </c>
      <c r="B51" s="142" t="s">
        <v>83</v>
      </c>
      <c r="C51" s="143" t="s">
        <v>40</v>
      </c>
      <c r="D51" s="145"/>
      <c r="E51" s="146"/>
      <c r="F51" s="145"/>
      <c r="G51" s="146"/>
      <c r="H51" s="145"/>
      <c r="I51" s="147"/>
      <c r="J51" s="148"/>
      <c r="K51" s="147"/>
      <c r="L51" s="149"/>
      <c r="M51" s="150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22.5" customHeight="1" x14ac:dyDescent="0.25">
      <c r="A52" s="1"/>
      <c r="B52" s="18"/>
      <c r="C52" s="151"/>
      <c r="D52" s="152"/>
      <c r="E52" s="9"/>
      <c r="F52" s="14"/>
      <c r="G52" s="14"/>
      <c r="H52" s="14"/>
      <c r="I52" s="14"/>
      <c r="J52" s="14"/>
      <c r="K52" s="14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1.25" customHeight="1" x14ac:dyDescent="0.25">
      <c r="A53" s="1"/>
      <c r="B53" s="18"/>
      <c r="C53" s="151"/>
      <c r="D53" s="152"/>
      <c r="E53" s="9"/>
      <c r="F53" s="14"/>
      <c r="G53" s="14"/>
      <c r="H53" s="14"/>
      <c r="I53" s="14"/>
      <c r="J53" s="14"/>
      <c r="K53" s="14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1.25" customHeight="1" x14ac:dyDescent="0.25">
      <c r="A54" s="1"/>
      <c r="B54" s="18"/>
      <c r="C54" s="151"/>
      <c r="D54" s="152"/>
      <c r="E54" s="9"/>
      <c r="F54" s="14"/>
      <c r="G54" s="14"/>
      <c r="H54" s="14"/>
      <c r="I54" s="14"/>
      <c r="J54" s="14"/>
      <c r="K54" s="14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57.75" customHeight="1" x14ac:dyDescent="0.25">
      <c r="A55" s="1"/>
      <c r="B55" s="346" t="s">
        <v>92</v>
      </c>
      <c r="C55" s="408" t="s">
        <v>198</v>
      </c>
      <c r="D55" s="409" t="s">
        <v>199</v>
      </c>
      <c r="E55" s="410" t="s">
        <v>200</v>
      </c>
      <c r="F55" s="409" t="s">
        <v>199</v>
      </c>
      <c r="G55" s="410" t="s">
        <v>200</v>
      </c>
      <c r="H55" s="409" t="s">
        <v>199</v>
      </c>
      <c r="I55" s="410" t="s">
        <v>200</v>
      </c>
      <c r="J55" s="409" t="s">
        <v>199</v>
      </c>
      <c r="K55" s="410" t="s">
        <v>200</v>
      </c>
      <c r="L55" s="411" t="s">
        <v>25</v>
      </c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6" ht="18" customHeight="1" x14ac:dyDescent="0.25">
      <c r="A56" s="1"/>
      <c r="B56" s="347"/>
      <c r="C56" s="412"/>
      <c r="D56" s="413" t="s">
        <v>33</v>
      </c>
      <c r="E56" s="414"/>
      <c r="F56" s="413" t="s">
        <v>35</v>
      </c>
      <c r="G56" s="414"/>
      <c r="H56" s="413" t="s">
        <v>97</v>
      </c>
      <c r="I56" s="414"/>
      <c r="J56" s="413" t="s">
        <v>37</v>
      </c>
      <c r="K56" s="414"/>
      <c r="L56" s="415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6" ht="11.25" customHeight="1" x14ac:dyDescent="0.25">
      <c r="A57" s="17"/>
      <c r="B57" s="156" t="s">
        <v>98</v>
      </c>
      <c r="C57" s="158"/>
      <c r="D57" s="160"/>
      <c r="E57" s="161"/>
      <c r="F57" s="163"/>
      <c r="G57" s="161"/>
      <c r="H57" s="163"/>
      <c r="I57" s="161"/>
      <c r="J57" s="163"/>
      <c r="K57" s="165"/>
      <c r="L57" s="166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</row>
    <row r="58" spans="1:26" ht="11.25" customHeight="1" x14ac:dyDescent="0.25">
      <c r="A58" s="17"/>
      <c r="B58" s="168" t="s">
        <v>99</v>
      </c>
      <c r="C58" s="169"/>
      <c r="D58" s="70"/>
      <c r="E58" s="171"/>
      <c r="F58" s="172"/>
      <c r="G58" s="171"/>
      <c r="H58" s="172"/>
      <c r="I58" s="171"/>
      <c r="J58" s="172"/>
      <c r="K58" s="174"/>
      <c r="L58" s="175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</row>
    <row r="59" spans="1:26" ht="11.25" customHeight="1" x14ac:dyDescent="0.25">
      <c r="A59" s="17"/>
      <c r="B59" s="168" t="s">
        <v>104</v>
      </c>
      <c r="C59" s="169"/>
      <c r="D59" s="70"/>
      <c r="E59" s="171"/>
      <c r="F59" s="172"/>
      <c r="G59" s="171"/>
      <c r="H59" s="172"/>
      <c r="I59" s="171"/>
      <c r="J59" s="172"/>
      <c r="K59" s="174"/>
      <c r="L59" s="175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</row>
    <row r="60" spans="1:26" ht="11.25" customHeight="1" x14ac:dyDescent="0.25">
      <c r="A60" s="17"/>
      <c r="B60" s="176" t="s">
        <v>105</v>
      </c>
      <c r="C60" s="177"/>
      <c r="D60" s="178"/>
      <c r="E60" s="179"/>
      <c r="F60" s="180"/>
      <c r="G60" s="179"/>
      <c r="H60" s="180"/>
      <c r="I60" s="179"/>
      <c r="J60" s="180"/>
      <c r="K60" s="181"/>
      <c r="L60" s="182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</row>
    <row r="61" spans="1:26" ht="11.25" customHeight="1" x14ac:dyDescent="0.25">
      <c r="A61" s="17"/>
      <c r="B61" s="156" t="s">
        <v>107</v>
      </c>
      <c r="C61" s="158"/>
      <c r="D61" s="160"/>
      <c r="E61" s="161"/>
      <c r="F61" s="163"/>
      <c r="G61" s="161"/>
      <c r="H61" s="163"/>
      <c r="I61" s="161"/>
      <c r="J61" s="163"/>
      <c r="K61" s="184"/>
      <c r="L61" s="166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</row>
    <row r="62" spans="1:26" ht="11.25" customHeight="1" x14ac:dyDescent="0.25">
      <c r="A62" s="17"/>
      <c r="B62" s="168" t="s">
        <v>109</v>
      </c>
      <c r="C62" s="169"/>
      <c r="D62" s="70"/>
      <c r="E62" s="171"/>
      <c r="F62" s="172"/>
      <c r="G62" s="171"/>
      <c r="H62" s="172"/>
      <c r="I62" s="171"/>
      <c r="J62" s="172"/>
      <c r="K62" s="186"/>
      <c r="L62" s="175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</row>
    <row r="63" spans="1:26" ht="11.25" customHeight="1" x14ac:dyDescent="0.25">
      <c r="A63" s="17"/>
      <c r="B63" s="168" t="s">
        <v>110</v>
      </c>
      <c r="C63" s="169"/>
      <c r="D63" s="70"/>
      <c r="E63" s="171"/>
      <c r="F63" s="172"/>
      <c r="G63" s="171"/>
      <c r="H63" s="172"/>
      <c r="I63" s="171"/>
      <c r="J63" s="172"/>
      <c r="K63" s="186"/>
      <c r="L63" s="175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</row>
    <row r="64" spans="1:26" ht="11.25" customHeight="1" x14ac:dyDescent="0.25">
      <c r="A64" s="17"/>
      <c r="B64" s="168" t="s">
        <v>111</v>
      </c>
      <c r="C64" s="169"/>
      <c r="D64" s="70"/>
      <c r="E64" s="171"/>
      <c r="F64" s="172"/>
      <c r="G64" s="171"/>
      <c r="H64" s="172"/>
      <c r="I64" s="171"/>
      <c r="J64" s="172"/>
      <c r="K64" s="186"/>
      <c r="L64" s="175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</row>
    <row r="65" spans="1:25" ht="11.25" customHeight="1" x14ac:dyDescent="0.25">
      <c r="A65" s="17"/>
      <c r="B65" s="168" t="s">
        <v>112</v>
      </c>
      <c r="C65" s="169"/>
      <c r="D65" s="172"/>
      <c r="E65" s="171"/>
      <c r="F65" s="172"/>
      <c r="G65" s="171"/>
      <c r="H65" s="172"/>
      <c r="I65" s="171"/>
      <c r="J65" s="172"/>
      <c r="K65" s="186"/>
      <c r="L65" s="17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</row>
    <row r="66" spans="1:25" ht="11.25" customHeight="1" x14ac:dyDescent="0.25">
      <c r="A66" s="17"/>
      <c r="B66" s="176" t="s">
        <v>113</v>
      </c>
      <c r="C66" s="177"/>
      <c r="D66" s="180"/>
      <c r="E66" s="179"/>
      <c r="F66" s="180"/>
      <c r="G66" s="179"/>
      <c r="H66" s="180"/>
      <c r="I66" s="179"/>
      <c r="J66" s="180"/>
      <c r="K66" s="187"/>
      <c r="L66" s="182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</row>
    <row r="67" spans="1:25" ht="11.25" customHeight="1" x14ac:dyDescent="0.25">
      <c r="A67" s="17"/>
      <c r="B67" s="156" t="s">
        <v>114</v>
      </c>
      <c r="C67" s="158"/>
      <c r="D67" s="163"/>
      <c r="E67" s="161"/>
      <c r="F67" s="163"/>
      <c r="G67" s="161"/>
      <c r="H67" s="163"/>
      <c r="I67" s="161"/>
      <c r="J67" s="163"/>
      <c r="K67" s="184"/>
      <c r="L67" s="166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</row>
    <row r="68" spans="1:25" ht="11.25" customHeight="1" x14ac:dyDescent="0.25">
      <c r="A68" s="17"/>
      <c r="B68" s="168" t="s">
        <v>115</v>
      </c>
      <c r="C68" s="169"/>
      <c r="D68" s="172"/>
      <c r="E68" s="171"/>
      <c r="F68" s="172"/>
      <c r="G68" s="171"/>
      <c r="H68" s="172"/>
      <c r="I68" s="171"/>
      <c r="J68" s="172"/>
      <c r="K68" s="186"/>
      <c r="L68" s="175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</row>
    <row r="69" spans="1:25" ht="11.25" customHeight="1" x14ac:dyDescent="0.25">
      <c r="A69" s="17"/>
      <c r="B69" s="168" t="s">
        <v>116</v>
      </c>
      <c r="C69" s="169"/>
      <c r="D69" s="172"/>
      <c r="E69" s="171"/>
      <c r="F69" s="172"/>
      <c r="G69" s="171"/>
      <c r="H69" s="172"/>
      <c r="I69" s="171"/>
      <c r="J69" s="172"/>
      <c r="K69" s="186"/>
      <c r="L69" s="175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</row>
    <row r="70" spans="1:25" ht="11.25" customHeight="1" x14ac:dyDescent="0.25">
      <c r="A70" s="17"/>
      <c r="B70" s="168" t="s">
        <v>117</v>
      </c>
      <c r="C70" s="169"/>
      <c r="D70" s="172"/>
      <c r="E70" s="171"/>
      <c r="F70" s="172"/>
      <c r="G70" s="171"/>
      <c r="H70" s="172"/>
      <c r="I70" s="171"/>
      <c r="J70" s="172"/>
      <c r="K70" s="186"/>
      <c r="L70" s="175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</row>
    <row r="71" spans="1:25" ht="11.25" customHeight="1" x14ac:dyDescent="0.25">
      <c r="A71" s="17"/>
      <c r="B71" s="176" t="s">
        <v>118</v>
      </c>
      <c r="C71" s="177"/>
      <c r="D71" s="180"/>
      <c r="E71" s="179"/>
      <c r="F71" s="180"/>
      <c r="G71" s="179"/>
      <c r="H71" s="180"/>
      <c r="I71" s="179"/>
      <c r="J71" s="180"/>
      <c r="K71" s="192"/>
      <c r="L71" s="182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</row>
    <row r="72" spans="1:25" ht="11.25" customHeight="1" x14ac:dyDescent="0.25">
      <c r="A72" s="17"/>
      <c r="B72" s="156" t="s">
        <v>121</v>
      </c>
      <c r="C72" s="158"/>
      <c r="D72" s="163"/>
      <c r="E72" s="161"/>
      <c r="F72" s="163"/>
      <c r="G72" s="161"/>
      <c r="H72" s="163"/>
      <c r="I72" s="161"/>
      <c r="J72" s="163"/>
      <c r="K72" s="195"/>
      <c r="L72" s="166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</row>
    <row r="73" spans="1:25" ht="11.25" customHeight="1" x14ac:dyDescent="0.25">
      <c r="A73" s="17"/>
      <c r="B73" s="168" t="s">
        <v>123</v>
      </c>
      <c r="C73" s="169"/>
      <c r="D73" s="172"/>
      <c r="E73" s="171"/>
      <c r="F73" s="172"/>
      <c r="G73" s="171"/>
      <c r="H73" s="172"/>
      <c r="I73" s="171"/>
      <c r="J73" s="172"/>
      <c r="K73" s="198"/>
      <c r="L73" s="175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</row>
    <row r="74" spans="1:25" ht="11.25" customHeight="1" x14ac:dyDescent="0.25">
      <c r="A74" s="17"/>
      <c r="B74" s="168" t="s">
        <v>125</v>
      </c>
      <c r="C74" s="169"/>
      <c r="D74" s="172"/>
      <c r="E74" s="171"/>
      <c r="F74" s="172"/>
      <c r="G74" s="171"/>
      <c r="H74" s="172"/>
      <c r="I74" s="171"/>
      <c r="J74" s="172"/>
      <c r="K74" s="198"/>
      <c r="L74" s="175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</row>
    <row r="75" spans="1:25" ht="11.25" customHeight="1" x14ac:dyDescent="0.25">
      <c r="A75" s="17"/>
      <c r="B75" s="168" t="s">
        <v>127</v>
      </c>
      <c r="C75" s="169"/>
      <c r="D75" s="172"/>
      <c r="E75" s="171"/>
      <c r="F75" s="172"/>
      <c r="G75" s="171"/>
      <c r="H75" s="172"/>
      <c r="I75" s="171"/>
      <c r="J75" s="172"/>
      <c r="K75" s="198"/>
      <c r="L75" s="175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</row>
    <row r="76" spans="1:25" ht="11.25" customHeight="1" x14ac:dyDescent="0.25">
      <c r="A76" s="17"/>
      <c r="B76" s="176" t="s">
        <v>131</v>
      </c>
      <c r="C76" s="177"/>
      <c r="D76" s="180"/>
      <c r="E76" s="179"/>
      <c r="F76" s="180"/>
      <c r="G76" s="179"/>
      <c r="H76" s="180"/>
      <c r="I76" s="179"/>
      <c r="J76" s="180"/>
      <c r="K76" s="192"/>
      <c r="L76" s="182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</row>
    <row r="77" spans="1:25" ht="11.25" customHeight="1" x14ac:dyDescent="0.25">
      <c r="A77" s="17"/>
      <c r="B77" s="156" t="s">
        <v>132</v>
      </c>
      <c r="C77" s="158"/>
      <c r="D77" s="163"/>
      <c r="E77" s="161"/>
      <c r="F77" s="163"/>
      <c r="G77" s="161"/>
      <c r="H77" s="163"/>
      <c r="I77" s="161"/>
      <c r="J77" s="163"/>
      <c r="K77" s="195"/>
      <c r="L77" s="166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</row>
    <row r="78" spans="1:25" ht="11.25" customHeight="1" x14ac:dyDescent="0.25">
      <c r="A78" s="17"/>
      <c r="B78" s="168" t="s">
        <v>133</v>
      </c>
      <c r="C78" s="169"/>
      <c r="D78" s="172"/>
      <c r="E78" s="171"/>
      <c r="F78" s="172"/>
      <c r="G78" s="171"/>
      <c r="H78" s="172"/>
      <c r="I78" s="171"/>
      <c r="J78" s="172"/>
      <c r="K78" s="198"/>
      <c r="L78" s="175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</row>
    <row r="79" spans="1:25" ht="11.25" customHeight="1" x14ac:dyDescent="0.25">
      <c r="A79" s="17"/>
      <c r="B79" s="168" t="s">
        <v>134</v>
      </c>
      <c r="C79" s="169"/>
      <c r="D79" s="172"/>
      <c r="E79" s="171"/>
      <c r="F79" s="172"/>
      <c r="G79" s="171"/>
      <c r="H79" s="172"/>
      <c r="I79" s="171"/>
      <c r="J79" s="172"/>
      <c r="K79" s="198"/>
      <c r="L79" s="175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</row>
    <row r="80" spans="1:25" ht="11.25" customHeight="1" x14ac:dyDescent="0.25">
      <c r="A80" s="17"/>
      <c r="B80" s="168" t="s">
        <v>135</v>
      </c>
      <c r="C80" s="169"/>
      <c r="D80" s="172"/>
      <c r="E80" s="171"/>
      <c r="F80" s="172"/>
      <c r="G80" s="171"/>
      <c r="H80" s="172"/>
      <c r="I80" s="171"/>
      <c r="J80" s="172"/>
      <c r="K80" s="198"/>
      <c r="L80" s="175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</row>
    <row r="81" spans="1:26" ht="11.25" customHeight="1" x14ac:dyDescent="0.25">
      <c r="A81" s="17"/>
      <c r="B81" s="176" t="s">
        <v>136</v>
      </c>
      <c r="C81" s="177"/>
      <c r="D81" s="180"/>
      <c r="E81" s="179"/>
      <c r="F81" s="180"/>
      <c r="G81" s="179"/>
      <c r="H81" s="180"/>
      <c r="I81" s="179"/>
      <c r="J81" s="180"/>
      <c r="K81" s="192"/>
      <c r="L81" s="182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</row>
    <row r="82" spans="1:26" ht="11.25" customHeight="1" x14ac:dyDescent="0.25">
      <c r="A82" s="17"/>
      <c r="B82" s="200" t="s">
        <v>137</v>
      </c>
      <c r="C82" s="201"/>
      <c r="D82" s="202"/>
      <c r="E82" s="203"/>
      <c r="F82" s="202"/>
      <c r="G82" s="203"/>
      <c r="H82" s="202"/>
      <c r="I82" s="203"/>
      <c r="J82" s="202"/>
      <c r="K82" s="204"/>
      <c r="L82" s="205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</row>
    <row r="83" spans="1:26" ht="11.25" customHeight="1" x14ac:dyDescent="0.25">
      <c r="A83" s="17"/>
      <c r="B83" s="168" t="s">
        <v>138</v>
      </c>
      <c r="C83" s="169"/>
      <c r="D83" s="172"/>
      <c r="E83" s="171"/>
      <c r="F83" s="172"/>
      <c r="G83" s="171"/>
      <c r="H83" s="172"/>
      <c r="I83" s="171"/>
      <c r="J83" s="172"/>
      <c r="K83" s="198"/>
      <c r="L83" s="175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</row>
    <row r="84" spans="1:26" ht="11.25" customHeight="1" x14ac:dyDescent="0.25">
      <c r="A84" s="17"/>
      <c r="B84" s="168" t="s">
        <v>139</v>
      </c>
      <c r="C84" s="169"/>
      <c r="D84" s="172"/>
      <c r="E84" s="171"/>
      <c r="F84" s="172"/>
      <c r="G84" s="171"/>
      <c r="H84" s="172"/>
      <c r="I84" s="171"/>
      <c r="J84" s="172"/>
      <c r="K84" s="198"/>
      <c r="L84" s="175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</row>
    <row r="85" spans="1:26" ht="11.25" customHeight="1" x14ac:dyDescent="0.25">
      <c r="A85" s="17"/>
      <c r="B85" s="168" t="s">
        <v>140</v>
      </c>
      <c r="C85" s="169"/>
      <c r="D85" s="172"/>
      <c r="E85" s="171"/>
      <c r="F85" s="172"/>
      <c r="G85" s="171"/>
      <c r="H85" s="172"/>
      <c r="I85" s="171"/>
      <c r="J85" s="172"/>
      <c r="K85" s="198"/>
      <c r="L85" s="175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</row>
    <row r="86" spans="1:26" ht="11.25" customHeight="1" x14ac:dyDescent="0.25">
      <c r="A86" s="17"/>
      <c r="B86" s="176" t="s">
        <v>141</v>
      </c>
      <c r="C86" s="177"/>
      <c r="D86" s="180"/>
      <c r="E86" s="179"/>
      <c r="F86" s="180"/>
      <c r="G86" s="179"/>
      <c r="H86" s="180"/>
      <c r="I86" s="179"/>
      <c r="J86" s="180"/>
      <c r="K86" s="192"/>
      <c r="L86" s="182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</row>
    <row r="87" spans="1:26" ht="11.25" customHeight="1" x14ac:dyDescent="0.25">
      <c r="A87" s="17"/>
      <c r="B87" s="206"/>
      <c r="C87" s="22"/>
      <c r="D87" s="16"/>
      <c r="E87" s="14"/>
      <c r="F87" s="14"/>
      <c r="G87" s="14"/>
      <c r="H87" s="14"/>
      <c r="I87" s="14"/>
      <c r="J87" s="14"/>
      <c r="K87" s="14"/>
      <c r="L87" s="188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1.25" customHeight="1" x14ac:dyDescent="0.25">
      <c r="A88" s="17"/>
      <c r="B88" s="14"/>
      <c r="C88" s="22"/>
      <c r="D88" s="16"/>
      <c r="E88" s="14"/>
      <c r="F88" s="14"/>
      <c r="G88" s="14"/>
      <c r="H88" s="14"/>
      <c r="I88" s="14"/>
      <c r="J88" s="14"/>
      <c r="K88" s="14"/>
      <c r="L88" s="188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.5" customHeight="1" x14ac:dyDescent="0.25">
      <c r="A89" s="17"/>
      <c r="B89" s="14"/>
      <c r="C89" s="22"/>
      <c r="D89" s="16"/>
      <c r="E89" s="14"/>
      <c r="F89" s="14"/>
      <c r="G89" s="14"/>
      <c r="H89" s="14"/>
      <c r="I89" s="14"/>
      <c r="J89" s="14"/>
      <c r="K89" s="14"/>
      <c r="L89" s="188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24.75" customHeight="1" x14ac:dyDescent="0.25">
      <c r="A90" s="1"/>
      <c r="B90" s="207" t="s">
        <v>142</v>
      </c>
      <c r="C90" s="151"/>
      <c r="D90" s="152"/>
      <c r="E90" s="9"/>
      <c r="F90" s="14"/>
      <c r="G90" s="14"/>
      <c r="H90" s="14"/>
      <c r="I90" s="14"/>
      <c r="J90" s="14"/>
      <c r="K90" s="14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51" customHeight="1" x14ac:dyDescent="0.25">
      <c r="A91" s="1"/>
      <c r="B91" s="346" t="s">
        <v>143</v>
      </c>
      <c r="C91" s="408" t="s">
        <v>202</v>
      </c>
      <c r="D91" s="409" t="s">
        <v>203</v>
      </c>
      <c r="E91" s="416" t="s">
        <v>144</v>
      </c>
      <c r="F91" s="409" t="s">
        <v>203</v>
      </c>
      <c r="G91" s="416" t="s">
        <v>144</v>
      </c>
      <c r="H91" s="409" t="s">
        <v>203</v>
      </c>
      <c r="I91" s="416" t="s">
        <v>144</v>
      </c>
      <c r="J91" s="409" t="s">
        <v>203</v>
      </c>
      <c r="K91" s="417" t="s">
        <v>144</v>
      </c>
      <c r="L91" s="418" t="s">
        <v>25</v>
      </c>
      <c r="M91" s="419" t="s">
        <v>145</v>
      </c>
      <c r="N91" s="359" t="s">
        <v>146</v>
      </c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6" ht="11.25" customHeight="1" x14ac:dyDescent="0.25">
      <c r="A92" s="1"/>
      <c r="B92" s="347"/>
      <c r="C92" s="427"/>
      <c r="D92" s="421" t="s">
        <v>33</v>
      </c>
      <c r="E92" s="422"/>
      <c r="F92" s="421" t="s">
        <v>35</v>
      </c>
      <c r="G92" s="423"/>
      <c r="H92" s="421" t="s">
        <v>97</v>
      </c>
      <c r="I92" s="423"/>
      <c r="J92" s="424" t="s">
        <v>37</v>
      </c>
      <c r="K92" s="423"/>
      <c r="L92" s="425"/>
      <c r="M92" s="426"/>
      <c r="N92" s="360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6" ht="30.75" customHeight="1" x14ac:dyDescent="0.25">
      <c r="A93" s="17"/>
      <c r="B93" s="210" t="s">
        <v>147</v>
      </c>
      <c r="C93" s="211"/>
      <c r="D93" s="163"/>
      <c r="E93" s="161"/>
      <c r="F93" s="163"/>
      <c r="G93" s="161"/>
      <c r="H93" s="163"/>
      <c r="I93" s="161"/>
      <c r="J93" s="163"/>
      <c r="K93" s="161"/>
      <c r="L93" s="166"/>
      <c r="M93" s="212"/>
      <c r="N93" s="212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</row>
    <row r="94" spans="1:26" ht="19.5" customHeight="1" x14ac:dyDescent="0.25">
      <c r="A94" s="17"/>
      <c r="B94" s="213" t="s">
        <v>148</v>
      </c>
      <c r="C94" s="214"/>
      <c r="D94" s="180"/>
      <c r="E94" s="179"/>
      <c r="F94" s="180"/>
      <c r="G94" s="179"/>
      <c r="H94" s="180"/>
      <c r="I94" s="179"/>
      <c r="J94" s="180"/>
      <c r="K94" s="179"/>
      <c r="L94" s="182"/>
      <c r="M94" s="212"/>
      <c r="N94" s="212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</row>
    <row r="95" spans="1:26" ht="22.5" customHeight="1" x14ac:dyDescent="0.25">
      <c r="A95" s="17"/>
      <c r="B95" s="215" t="s">
        <v>149</v>
      </c>
      <c r="C95" s="216"/>
      <c r="D95" s="172"/>
      <c r="E95" s="171"/>
      <c r="F95" s="172"/>
      <c r="G95" s="171"/>
      <c r="H95" s="172"/>
      <c r="I95" s="171"/>
      <c r="J95" s="172"/>
      <c r="K95" s="171"/>
      <c r="L95" s="175"/>
      <c r="M95" s="212"/>
      <c r="N95" s="212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</row>
    <row r="96" spans="1:26" ht="21" customHeight="1" x14ac:dyDescent="0.25">
      <c r="A96" s="17"/>
      <c r="B96" s="213" t="s">
        <v>150</v>
      </c>
      <c r="C96" s="217"/>
      <c r="D96" s="180"/>
      <c r="E96" s="179"/>
      <c r="F96" s="180"/>
      <c r="G96" s="179"/>
      <c r="H96" s="180"/>
      <c r="I96" s="179"/>
      <c r="J96" s="180"/>
      <c r="K96" s="179"/>
      <c r="L96" s="182"/>
      <c r="M96" s="218"/>
      <c r="N96" s="218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</row>
    <row r="97" spans="1:26" ht="11.25" customHeight="1" x14ac:dyDescent="0.25">
      <c r="A97" s="17"/>
      <c r="B97" s="14"/>
      <c r="C97" s="22"/>
      <c r="D97" s="16"/>
      <c r="E97" s="14"/>
      <c r="F97" s="14"/>
      <c r="G97" s="14"/>
      <c r="H97" s="14"/>
      <c r="I97" s="14"/>
      <c r="J97" s="14"/>
      <c r="K97" s="14"/>
      <c r="L97" s="188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ht="11.25" customHeight="1" x14ac:dyDescent="0.25">
      <c r="A98" s="219"/>
      <c r="B98" s="191"/>
      <c r="C98" s="193"/>
      <c r="D98" s="190"/>
      <c r="E98" s="191"/>
      <c r="F98" s="191"/>
      <c r="G98" s="191"/>
      <c r="H98" s="191"/>
      <c r="I98" s="191"/>
      <c r="J98" s="191"/>
      <c r="K98" s="191"/>
      <c r="L98" s="191"/>
      <c r="M98" s="191"/>
      <c r="N98" s="191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ht="11.25" customHeight="1" x14ac:dyDescent="0.25">
      <c r="A99" s="219"/>
      <c r="B99" s="191"/>
      <c r="C99" s="193"/>
      <c r="D99" s="190"/>
      <c r="E99" s="191"/>
      <c r="F99" s="191"/>
      <c r="G99" s="191"/>
      <c r="H99" s="191"/>
      <c r="I99" s="191"/>
      <c r="J99" s="191"/>
      <c r="K99" s="191"/>
      <c r="L99" s="191"/>
      <c r="M99" s="191"/>
      <c r="N99" s="191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ht="51" customHeight="1" x14ac:dyDescent="0.25">
      <c r="A100" s="219"/>
      <c r="B100" s="191"/>
      <c r="C100" s="408" t="s">
        <v>201</v>
      </c>
      <c r="D100" s="409" t="s">
        <v>204</v>
      </c>
      <c r="E100" s="416" t="s">
        <v>144</v>
      </c>
      <c r="F100" s="409" t="s">
        <v>204</v>
      </c>
      <c r="G100" s="416" t="s">
        <v>144</v>
      </c>
      <c r="H100" s="409" t="s">
        <v>204</v>
      </c>
      <c r="I100" s="416" t="s">
        <v>144</v>
      </c>
      <c r="J100" s="409" t="s">
        <v>204</v>
      </c>
      <c r="K100" s="417" t="s">
        <v>144</v>
      </c>
      <c r="L100" s="428" t="s">
        <v>25</v>
      </c>
      <c r="M100" s="191"/>
      <c r="N100" s="191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ht="17.25" customHeight="1" x14ac:dyDescent="0.25">
      <c r="A101" s="219"/>
      <c r="B101" s="207" t="s">
        <v>151</v>
      </c>
      <c r="C101" s="412"/>
      <c r="D101" s="429" t="s">
        <v>33</v>
      </c>
      <c r="E101" s="430"/>
      <c r="F101" s="429" t="s">
        <v>35</v>
      </c>
      <c r="G101" s="414"/>
      <c r="H101" s="429" t="s">
        <v>97</v>
      </c>
      <c r="I101" s="414"/>
      <c r="J101" s="431" t="s">
        <v>37</v>
      </c>
      <c r="K101" s="414"/>
      <c r="L101" s="415"/>
      <c r="M101" s="191"/>
      <c r="N101" s="191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ht="27" customHeight="1" x14ac:dyDescent="0.25">
      <c r="A102" s="219"/>
      <c r="B102" s="221" t="s">
        <v>152</v>
      </c>
      <c r="C102" s="214"/>
      <c r="D102" s="180"/>
      <c r="E102" s="179"/>
      <c r="F102" s="180"/>
      <c r="G102" s="179"/>
      <c r="H102" s="180"/>
      <c r="I102" s="179"/>
      <c r="J102" s="180"/>
      <c r="K102" s="179"/>
      <c r="L102" s="182"/>
      <c r="M102" s="191"/>
      <c r="N102" s="191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ht="27" customHeight="1" x14ac:dyDescent="0.25">
      <c r="A103" s="219"/>
      <c r="B103" s="222" t="s">
        <v>153</v>
      </c>
      <c r="C103" s="217"/>
      <c r="D103" s="180"/>
      <c r="E103" s="179"/>
      <c r="F103" s="180"/>
      <c r="G103" s="179"/>
      <c r="H103" s="180"/>
      <c r="I103" s="179"/>
      <c r="J103" s="180"/>
      <c r="K103" s="179"/>
      <c r="L103" s="182"/>
      <c r="M103" s="191"/>
      <c r="N103" s="191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ht="11.25" customHeight="1" x14ac:dyDescent="0.25">
      <c r="A104" s="219"/>
      <c r="B104" s="191"/>
      <c r="C104" s="193"/>
      <c r="D104" s="190"/>
      <c r="E104" s="191"/>
      <c r="F104" s="191"/>
      <c r="G104" s="191"/>
      <c r="H104" s="191"/>
      <c r="I104" s="191"/>
      <c r="J104" s="191"/>
      <c r="K104" s="191"/>
      <c r="L104" s="191"/>
      <c r="M104" s="191"/>
      <c r="N104" s="191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ht="11.25" customHeight="1" x14ac:dyDescent="0.25">
      <c r="A105" s="219"/>
      <c r="B105" s="191"/>
      <c r="C105" s="193"/>
      <c r="D105" s="190"/>
      <c r="E105" s="191"/>
      <c r="F105" s="191"/>
      <c r="G105" s="191"/>
      <c r="H105" s="191"/>
      <c r="I105" s="191"/>
      <c r="J105" s="191"/>
      <c r="K105" s="191"/>
      <c r="L105" s="191"/>
      <c r="M105" s="191"/>
      <c r="N105" s="191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ht="11.25" customHeight="1" x14ac:dyDescent="0.25">
      <c r="A106" s="219"/>
      <c r="B106" s="191" t="s">
        <v>154</v>
      </c>
      <c r="C106" s="193"/>
      <c r="D106" s="190"/>
      <c r="E106" s="191"/>
      <c r="F106" s="191"/>
      <c r="G106" s="191"/>
      <c r="H106" s="191"/>
      <c r="I106" s="191"/>
      <c r="J106" s="191"/>
      <c r="K106" s="191"/>
      <c r="L106" s="191"/>
      <c r="M106" s="191"/>
      <c r="N106" s="191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ht="9.75" customHeight="1" x14ac:dyDescent="0.25">
      <c r="A107" s="219"/>
      <c r="B107" s="196"/>
      <c r="C107" s="196"/>
      <c r="D107" s="196"/>
      <c r="E107" s="196"/>
      <c r="F107" s="196"/>
      <c r="G107" s="196"/>
      <c r="H107" s="196"/>
      <c r="I107" s="196"/>
      <c r="J107" s="196"/>
      <c r="K107" s="196"/>
      <c r="L107" s="196"/>
      <c r="M107" s="196"/>
      <c r="N107" s="191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ht="9.75" customHeight="1" x14ac:dyDescent="0.25">
      <c r="A108" s="219"/>
      <c r="B108" s="199"/>
      <c r="C108" s="199"/>
      <c r="D108" s="199"/>
      <c r="E108" s="199"/>
      <c r="F108" s="199"/>
      <c r="G108" s="199"/>
      <c r="H108" s="199"/>
      <c r="I108" s="199"/>
      <c r="J108" s="199"/>
      <c r="K108" s="199"/>
      <c r="L108" s="199"/>
      <c r="M108" s="199"/>
      <c r="N108" s="191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ht="11.25" customHeight="1" x14ac:dyDescent="0.25">
      <c r="A109" s="219"/>
      <c r="B109" s="191"/>
      <c r="C109" s="193"/>
      <c r="D109" s="190"/>
      <c r="E109" s="191"/>
      <c r="F109" s="191"/>
      <c r="G109" s="191"/>
      <c r="H109" s="191"/>
      <c r="I109" s="191"/>
      <c r="J109" s="191"/>
      <c r="K109" s="191"/>
      <c r="L109" s="191"/>
      <c r="M109" s="191"/>
      <c r="N109" s="191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ht="11.25" customHeight="1" x14ac:dyDescent="0.25">
      <c r="A110" s="219"/>
      <c r="B110" s="223" t="s">
        <v>155</v>
      </c>
      <c r="C110" s="193"/>
      <c r="D110" s="190"/>
      <c r="E110" s="191"/>
      <c r="F110" s="191"/>
      <c r="G110" s="191"/>
      <c r="H110" s="191"/>
      <c r="I110" s="191"/>
      <c r="J110" s="191"/>
      <c r="K110" s="191"/>
      <c r="L110" s="191"/>
      <c r="M110" s="191"/>
      <c r="N110" s="191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spans="1:26" ht="11.25" customHeight="1" x14ac:dyDescent="0.25">
      <c r="A111" s="219"/>
      <c r="B111" s="224"/>
      <c r="C111" s="193"/>
      <c r="D111" s="190"/>
      <c r="E111" s="191"/>
      <c r="F111" s="191"/>
      <c r="G111" s="191"/>
      <c r="H111" s="191"/>
      <c r="I111" s="191"/>
      <c r="J111" s="191"/>
      <c r="K111" s="191"/>
      <c r="L111" s="191"/>
      <c r="M111" s="191"/>
      <c r="N111" s="191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ht="11.25" customHeight="1" x14ac:dyDescent="0.25">
      <c r="A112" s="219"/>
      <c r="B112" s="191"/>
      <c r="C112" s="193"/>
      <c r="D112" s="190"/>
      <c r="E112" s="191"/>
      <c r="F112" s="191"/>
      <c r="G112" s="191"/>
      <c r="H112" s="191"/>
      <c r="I112" s="191"/>
      <c r="J112" s="191"/>
      <c r="K112" s="191"/>
      <c r="L112" s="191"/>
      <c r="M112" s="191"/>
      <c r="N112" s="191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spans="1:26" ht="11.25" customHeight="1" x14ac:dyDescent="0.25">
      <c r="A113" s="219"/>
      <c r="B113" s="189" t="s">
        <v>119</v>
      </c>
      <c r="C113" s="193"/>
      <c r="D113" s="190"/>
      <c r="E113" s="191"/>
      <c r="F113" s="191"/>
      <c r="G113" s="191"/>
      <c r="H113" s="189" t="s">
        <v>120</v>
      </c>
      <c r="I113" s="189"/>
      <c r="J113" s="193"/>
      <c r="K113" s="190"/>
      <c r="L113" s="191"/>
      <c r="M113" s="191"/>
      <c r="N113" s="191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spans="1:26" ht="11.25" customHeight="1" x14ac:dyDescent="0.25">
      <c r="A114" s="219"/>
      <c r="B114" s="194" t="s">
        <v>122</v>
      </c>
      <c r="C114" s="196"/>
      <c r="D114" s="196"/>
      <c r="E114" s="196"/>
      <c r="F114" s="196"/>
      <c r="G114" s="191"/>
      <c r="H114" s="191" t="s">
        <v>122</v>
      </c>
      <c r="I114" s="194"/>
      <c r="J114" s="196"/>
      <c r="K114" s="196"/>
      <c r="L114" s="196"/>
      <c r="M114" s="191"/>
      <c r="N114" s="191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spans="1:26" ht="11.25" customHeight="1" x14ac:dyDescent="0.25">
      <c r="A115" s="219"/>
      <c r="B115" s="191" t="s">
        <v>124</v>
      </c>
      <c r="C115" s="199"/>
      <c r="D115" s="199"/>
      <c r="E115" s="199"/>
      <c r="F115" s="199"/>
      <c r="G115" s="189"/>
      <c r="H115" s="189"/>
      <c r="I115" s="189"/>
      <c r="J115" s="189"/>
      <c r="K115" s="189"/>
      <c r="L115" s="191"/>
      <c r="M115" s="191"/>
      <c r="N115" s="191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spans="1:26" ht="11.25" customHeight="1" x14ac:dyDescent="0.25">
      <c r="A116" s="219"/>
      <c r="B116" s="191" t="s">
        <v>126</v>
      </c>
      <c r="C116" s="199"/>
      <c r="D116" s="199"/>
      <c r="E116" s="199"/>
      <c r="F116" s="199"/>
      <c r="G116" s="191"/>
      <c r="H116" s="191"/>
      <c r="I116" s="191"/>
      <c r="J116" s="191"/>
      <c r="K116" s="191"/>
      <c r="L116" s="191"/>
      <c r="M116" s="191"/>
      <c r="N116" s="191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spans="1:26" ht="11.25" customHeight="1" x14ac:dyDescent="0.25">
      <c r="A117" s="219"/>
      <c r="B117" s="191" t="s">
        <v>128</v>
      </c>
      <c r="C117" s="199"/>
      <c r="D117" s="199"/>
      <c r="E117" s="199"/>
      <c r="F117" s="199"/>
      <c r="G117" s="191"/>
      <c r="H117" s="191"/>
      <c r="I117" s="191"/>
      <c r="J117" s="191"/>
      <c r="K117" s="191"/>
      <c r="L117" s="191"/>
      <c r="M117" s="191"/>
      <c r="N117" s="191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spans="1:26" ht="11.25" customHeight="1" x14ac:dyDescent="0.25">
      <c r="A118" s="219"/>
      <c r="B118" s="191" t="s">
        <v>129</v>
      </c>
      <c r="C118" s="199"/>
      <c r="D118" s="199"/>
      <c r="E118" s="199"/>
      <c r="F118" s="199"/>
      <c r="G118" s="191"/>
      <c r="H118" s="191"/>
      <c r="I118" s="191"/>
      <c r="J118" s="191"/>
      <c r="K118" s="191"/>
      <c r="L118" s="191"/>
      <c r="M118" s="191"/>
      <c r="N118" s="191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ht="11.25" customHeight="1" x14ac:dyDescent="0.25">
      <c r="A119" s="219"/>
      <c r="B119" s="191" t="s">
        <v>130</v>
      </c>
      <c r="C119" s="199"/>
      <c r="D119" s="199"/>
      <c r="E119" s="199"/>
      <c r="F119" s="199"/>
      <c r="G119" s="191"/>
      <c r="H119" s="191"/>
      <c r="I119" s="191"/>
      <c r="J119" s="191"/>
      <c r="K119" s="191"/>
      <c r="L119" s="191"/>
      <c r="M119" s="191"/>
      <c r="N119" s="191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spans="1:26" ht="11.25" customHeight="1" x14ac:dyDescent="0.25">
      <c r="A120" s="219"/>
      <c r="B120" s="191"/>
      <c r="C120" s="193"/>
      <c r="D120" s="190"/>
      <c r="E120" s="191"/>
      <c r="F120" s="191"/>
      <c r="G120" s="191"/>
      <c r="H120" s="191"/>
      <c r="I120" s="191"/>
      <c r="J120" s="191"/>
      <c r="K120" s="191"/>
      <c r="L120" s="191"/>
      <c r="M120" s="191"/>
      <c r="N120" s="191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spans="1:26" ht="11.25" customHeight="1" x14ac:dyDescent="0.25">
      <c r="A121" s="219"/>
      <c r="B121" s="191"/>
      <c r="C121" s="193"/>
      <c r="D121" s="190"/>
      <c r="E121" s="191"/>
      <c r="F121" s="191"/>
      <c r="G121" s="191"/>
      <c r="H121" s="191"/>
      <c r="I121" s="191"/>
      <c r="J121" s="191"/>
      <c r="K121" s="191"/>
      <c r="L121" s="191"/>
      <c r="M121" s="191"/>
      <c r="N121" s="191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spans="1:26" ht="11.25" customHeight="1" x14ac:dyDescent="0.25">
      <c r="A122" s="219"/>
      <c r="B122" s="191"/>
      <c r="C122" s="193"/>
      <c r="D122" s="190"/>
      <c r="E122" s="191"/>
      <c r="F122" s="191"/>
      <c r="G122" s="191"/>
      <c r="H122" s="191"/>
      <c r="I122" s="191"/>
      <c r="J122" s="191"/>
      <c r="K122" s="191"/>
      <c r="L122" s="191"/>
      <c r="M122" s="191"/>
      <c r="N122" s="191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ht="11.25" customHeight="1" x14ac:dyDescent="0.25">
      <c r="A123" s="219"/>
      <c r="B123" s="191"/>
      <c r="C123" s="193"/>
      <c r="D123" s="190"/>
      <c r="E123" s="191"/>
      <c r="F123" s="191"/>
      <c r="G123" s="191"/>
      <c r="H123" s="191"/>
      <c r="I123" s="191"/>
      <c r="J123" s="191"/>
      <c r="K123" s="191"/>
      <c r="L123" s="191"/>
      <c r="M123" s="191"/>
      <c r="N123" s="191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ht="11.25" customHeight="1" x14ac:dyDescent="0.25">
      <c r="A124" s="17"/>
      <c r="B124" s="14"/>
      <c r="C124" s="22"/>
      <c r="D124" s="16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spans="1:26" ht="11.25" customHeight="1" x14ac:dyDescent="0.25">
      <c r="A125" s="17"/>
      <c r="B125" s="14"/>
      <c r="C125" s="22"/>
      <c r="D125" s="16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spans="1:26" ht="11.25" customHeight="1" x14ac:dyDescent="0.25">
      <c r="A126" s="17"/>
      <c r="B126" s="14"/>
      <c r="C126" s="22"/>
      <c r="D126" s="16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spans="1:26" ht="11.25" customHeight="1" x14ac:dyDescent="0.25">
      <c r="A127" s="17"/>
      <c r="B127" s="14"/>
      <c r="C127" s="22"/>
      <c r="D127" s="16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ht="11.25" customHeight="1" x14ac:dyDescent="0.25">
      <c r="A128" s="17"/>
      <c r="B128" s="14"/>
      <c r="C128" s="22"/>
      <c r="D128" s="16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ht="11.25" customHeight="1" x14ac:dyDescent="0.25">
      <c r="A129" s="17"/>
      <c r="B129" s="14"/>
      <c r="C129" s="22"/>
      <c r="D129" s="16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ht="11.25" customHeight="1" x14ac:dyDescent="0.25">
      <c r="A130" s="17"/>
      <c r="B130" s="14"/>
      <c r="C130" s="22"/>
      <c r="D130" s="16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spans="1:26" ht="11.25" customHeight="1" x14ac:dyDescent="0.25">
      <c r="A131" s="17"/>
      <c r="B131" s="14"/>
      <c r="C131" s="22"/>
      <c r="D131" s="16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spans="1:26" ht="11.25" customHeight="1" x14ac:dyDescent="0.25">
      <c r="A132" s="17"/>
      <c r="B132" s="14"/>
      <c r="C132" s="22"/>
      <c r="D132" s="16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ht="11.25" customHeight="1" x14ac:dyDescent="0.25">
      <c r="A133" s="17"/>
      <c r="B133" s="14"/>
      <c r="C133" s="22"/>
      <c r="D133" s="16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spans="1:26" ht="11.25" customHeight="1" x14ac:dyDescent="0.25">
      <c r="A134" s="17"/>
      <c r="B134" s="14"/>
      <c r="C134" s="22"/>
      <c r="D134" s="16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spans="1:26" ht="11.25" customHeight="1" x14ac:dyDescent="0.25">
      <c r="A135" s="17"/>
      <c r="B135" s="14"/>
      <c r="C135" s="22"/>
      <c r="D135" s="16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ht="11.25" customHeight="1" x14ac:dyDescent="0.25">
      <c r="A136" s="17"/>
      <c r="B136" s="14"/>
      <c r="C136" s="22"/>
      <c r="D136" s="16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ht="11.25" customHeight="1" x14ac:dyDescent="0.25">
      <c r="A137" s="17"/>
      <c r="B137" s="14"/>
      <c r="C137" s="22"/>
      <c r="D137" s="16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ht="11.25" customHeight="1" x14ac:dyDescent="0.25">
      <c r="A138" s="17"/>
      <c r="B138" s="14"/>
      <c r="C138" s="22"/>
      <c r="D138" s="16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ht="11.25" customHeight="1" x14ac:dyDescent="0.25">
      <c r="A139" s="17"/>
      <c r="B139" s="14"/>
      <c r="C139" s="22"/>
      <c r="D139" s="16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ht="11.25" customHeight="1" x14ac:dyDescent="0.25">
      <c r="A140" s="17"/>
      <c r="B140" s="14"/>
      <c r="C140" s="22"/>
      <c r="D140" s="16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ht="11.25" customHeight="1" x14ac:dyDescent="0.25">
      <c r="A141" s="17"/>
      <c r="B141" s="14"/>
      <c r="C141" s="22"/>
      <c r="D141" s="16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ht="11.25" customHeight="1" x14ac:dyDescent="0.25">
      <c r="A142" s="17"/>
      <c r="B142" s="14"/>
      <c r="C142" s="22"/>
      <c r="D142" s="16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ht="11.25" customHeight="1" x14ac:dyDescent="0.25">
      <c r="A143" s="17"/>
      <c r="B143" s="14"/>
      <c r="C143" s="22"/>
      <c r="D143" s="16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ht="11.25" customHeight="1" x14ac:dyDescent="0.25">
      <c r="A144" s="17"/>
      <c r="B144" s="14"/>
      <c r="C144" s="22"/>
      <c r="D144" s="16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ht="11.25" customHeight="1" x14ac:dyDescent="0.25">
      <c r="A145" s="17"/>
      <c r="B145" s="14"/>
      <c r="C145" s="22"/>
      <c r="D145" s="16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ht="11.25" customHeight="1" x14ac:dyDescent="0.25">
      <c r="A146" s="17"/>
      <c r="B146" s="14"/>
      <c r="C146" s="22"/>
      <c r="D146" s="16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ht="11.25" customHeight="1" x14ac:dyDescent="0.25">
      <c r="A147" s="17"/>
      <c r="B147" s="14"/>
      <c r="C147" s="22"/>
      <c r="D147" s="16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ht="11.25" customHeight="1" x14ac:dyDescent="0.25">
      <c r="A148" s="17"/>
      <c r="B148" s="14"/>
      <c r="C148" s="22"/>
      <c r="D148" s="16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ht="11.25" customHeight="1" x14ac:dyDescent="0.25">
      <c r="A149" s="17"/>
      <c r="B149" s="14"/>
      <c r="C149" s="22"/>
      <c r="D149" s="16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ht="11.25" customHeight="1" x14ac:dyDescent="0.25">
      <c r="A150" s="17"/>
      <c r="B150" s="14"/>
      <c r="C150" s="22"/>
      <c r="D150" s="16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ht="11.25" customHeight="1" x14ac:dyDescent="0.25">
      <c r="A151" s="17"/>
      <c r="B151" s="14"/>
      <c r="C151" s="22"/>
      <c r="D151" s="16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ht="11.25" customHeight="1" x14ac:dyDescent="0.25">
      <c r="A152" s="17"/>
      <c r="B152" s="14"/>
      <c r="C152" s="22"/>
      <c r="D152" s="16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ht="11.25" customHeight="1" x14ac:dyDescent="0.25">
      <c r="A153" s="17"/>
      <c r="B153" s="14"/>
      <c r="C153" s="22"/>
      <c r="D153" s="16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spans="1:26" ht="11.25" customHeight="1" x14ac:dyDescent="0.25">
      <c r="A154" s="17"/>
      <c r="B154" s="14"/>
      <c r="C154" s="22"/>
      <c r="D154" s="16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spans="1:26" ht="11.25" customHeight="1" x14ac:dyDescent="0.25">
      <c r="A155" s="1"/>
      <c r="B155" s="9"/>
      <c r="C155" s="151"/>
      <c r="D155" s="152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1.25" customHeight="1" x14ac:dyDescent="0.25">
      <c r="A156" s="1"/>
      <c r="B156" s="9"/>
      <c r="C156" s="151"/>
      <c r="D156" s="152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1.25" customHeight="1" x14ac:dyDescent="0.25">
      <c r="A157" s="1"/>
      <c r="B157" s="9"/>
      <c r="C157" s="151"/>
      <c r="D157" s="152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1.25" customHeight="1" x14ac:dyDescent="0.25">
      <c r="A158" s="1"/>
      <c r="B158" s="9"/>
      <c r="C158" s="151"/>
      <c r="D158" s="152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1.25" customHeight="1" x14ac:dyDescent="0.25">
      <c r="A159" s="1"/>
      <c r="B159" s="9"/>
      <c r="C159" s="151"/>
      <c r="D159" s="152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1.25" customHeight="1" x14ac:dyDescent="0.25">
      <c r="A160" s="1"/>
      <c r="B160" s="9"/>
      <c r="C160" s="151"/>
      <c r="D160" s="152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1.25" customHeight="1" x14ac:dyDescent="0.25">
      <c r="A161" s="1"/>
      <c r="B161" s="9"/>
      <c r="C161" s="151"/>
      <c r="D161" s="152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1.25" customHeight="1" x14ac:dyDescent="0.25">
      <c r="A162" s="1"/>
      <c r="B162" s="9"/>
      <c r="C162" s="151"/>
      <c r="D162" s="152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1.25" customHeight="1" x14ac:dyDescent="0.25">
      <c r="A163" s="1"/>
      <c r="B163" s="9"/>
      <c r="C163" s="151"/>
      <c r="D163" s="152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1.25" customHeight="1" x14ac:dyDescent="0.25">
      <c r="A164" s="1"/>
      <c r="B164" s="9"/>
      <c r="C164" s="151"/>
      <c r="D164" s="152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1.25" customHeight="1" x14ac:dyDescent="0.25">
      <c r="A165" s="1"/>
      <c r="B165" s="9"/>
      <c r="C165" s="151"/>
      <c r="D165" s="152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1.25" customHeight="1" x14ac:dyDescent="0.25">
      <c r="A166" s="1"/>
      <c r="B166" s="9"/>
      <c r="C166" s="151"/>
      <c r="D166" s="152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1.25" customHeight="1" x14ac:dyDescent="0.25">
      <c r="A167" s="1"/>
      <c r="B167" s="9"/>
      <c r="C167" s="151"/>
      <c r="D167" s="152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1.25" customHeight="1" x14ac:dyDescent="0.25">
      <c r="A168" s="1"/>
      <c r="B168" s="9"/>
      <c r="C168" s="151"/>
      <c r="D168" s="152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1.25" customHeight="1" x14ac:dyDescent="0.25">
      <c r="A169" s="1"/>
      <c r="B169" s="9"/>
      <c r="C169" s="151"/>
      <c r="D169" s="152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1.25" customHeight="1" x14ac:dyDescent="0.25">
      <c r="A170" s="1"/>
      <c r="B170" s="9"/>
      <c r="C170" s="151"/>
      <c r="D170" s="152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1.25" customHeight="1" x14ac:dyDescent="0.25">
      <c r="A171" s="1"/>
      <c r="B171" s="9"/>
      <c r="C171" s="151"/>
      <c r="D171" s="152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1.25" customHeight="1" x14ac:dyDescent="0.25">
      <c r="A172" s="1"/>
      <c r="B172" s="9"/>
      <c r="C172" s="151"/>
      <c r="D172" s="152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1.25" customHeight="1" x14ac:dyDescent="0.25">
      <c r="A173" s="1"/>
      <c r="B173" s="9"/>
      <c r="C173" s="151"/>
      <c r="D173" s="152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1.25" customHeight="1" x14ac:dyDescent="0.25">
      <c r="A174" s="1"/>
      <c r="B174" s="9"/>
      <c r="C174" s="151"/>
      <c r="D174" s="152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1.25" customHeight="1" x14ac:dyDescent="0.25">
      <c r="A175" s="1"/>
      <c r="B175" s="9"/>
      <c r="C175" s="151"/>
      <c r="D175" s="152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1.25" customHeight="1" x14ac:dyDescent="0.25">
      <c r="A176" s="1"/>
      <c r="B176" s="9"/>
      <c r="C176" s="151"/>
      <c r="D176" s="152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1.25" customHeight="1" x14ac:dyDescent="0.25">
      <c r="A177" s="1"/>
      <c r="B177" s="9"/>
      <c r="C177" s="151"/>
      <c r="D177" s="152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1.25" customHeight="1" x14ac:dyDescent="0.25">
      <c r="A178" s="1"/>
      <c r="B178" s="9"/>
      <c r="C178" s="151"/>
      <c r="D178" s="152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1.25" customHeight="1" x14ac:dyDescent="0.25">
      <c r="A179" s="1"/>
      <c r="B179" s="9"/>
      <c r="C179" s="151"/>
      <c r="D179" s="152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1.25" customHeight="1" x14ac:dyDescent="0.25">
      <c r="A180" s="1"/>
      <c r="B180" s="9"/>
      <c r="C180" s="151"/>
      <c r="D180" s="152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1.25" customHeight="1" x14ac:dyDescent="0.25">
      <c r="A181" s="1"/>
      <c r="B181" s="9"/>
      <c r="C181" s="151"/>
      <c r="D181" s="152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1.25" customHeight="1" x14ac:dyDescent="0.25">
      <c r="A182" s="1"/>
      <c r="B182" s="9"/>
      <c r="C182" s="151"/>
      <c r="D182" s="152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1.25" customHeight="1" x14ac:dyDescent="0.25">
      <c r="A183" s="1"/>
      <c r="B183" s="9"/>
      <c r="C183" s="151"/>
      <c r="D183" s="152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1.25" customHeight="1" x14ac:dyDescent="0.25">
      <c r="A184" s="1"/>
      <c r="B184" s="9"/>
      <c r="C184" s="151"/>
      <c r="D184" s="152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1.25" customHeight="1" x14ac:dyDescent="0.25">
      <c r="A185" s="1"/>
      <c r="B185" s="9"/>
      <c r="C185" s="151"/>
      <c r="D185" s="152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1.25" customHeight="1" x14ac:dyDescent="0.25">
      <c r="A186" s="1"/>
      <c r="B186" s="9"/>
      <c r="C186" s="151"/>
      <c r="D186" s="152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1.25" customHeight="1" x14ac:dyDescent="0.25">
      <c r="A187" s="1"/>
      <c r="B187" s="9"/>
      <c r="C187" s="151"/>
      <c r="D187" s="152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1.25" customHeight="1" x14ac:dyDescent="0.25">
      <c r="A188" s="1"/>
      <c r="B188" s="9"/>
      <c r="C188" s="151"/>
      <c r="D188" s="152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1.25" customHeight="1" x14ac:dyDescent="0.25">
      <c r="A189" s="1"/>
      <c r="B189" s="9"/>
      <c r="C189" s="151"/>
      <c r="D189" s="152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1.25" customHeight="1" x14ac:dyDescent="0.25">
      <c r="A190" s="1"/>
      <c r="B190" s="9"/>
      <c r="C190" s="151"/>
      <c r="D190" s="152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1.25" customHeight="1" x14ac:dyDescent="0.25">
      <c r="A191" s="1"/>
      <c r="B191" s="9"/>
      <c r="C191" s="151"/>
      <c r="D191" s="152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1.25" customHeight="1" x14ac:dyDescent="0.25">
      <c r="A192" s="1"/>
      <c r="B192" s="9"/>
      <c r="C192" s="151"/>
      <c r="D192" s="152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1.25" customHeight="1" x14ac:dyDescent="0.25">
      <c r="A193" s="1"/>
      <c r="B193" s="9"/>
      <c r="C193" s="151"/>
      <c r="D193" s="152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1.25" customHeight="1" x14ac:dyDescent="0.25">
      <c r="A194" s="1"/>
      <c r="B194" s="9"/>
      <c r="C194" s="151"/>
      <c r="D194" s="152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1.25" customHeight="1" x14ac:dyDescent="0.25">
      <c r="A195" s="1"/>
      <c r="B195" s="9"/>
      <c r="C195" s="151"/>
      <c r="D195" s="152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1.25" customHeight="1" x14ac:dyDescent="0.25">
      <c r="A196" s="1"/>
      <c r="B196" s="9"/>
      <c r="C196" s="151"/>
      <c r="D196" s="152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1.25" customHeight="1" x14ac:dyDescent="0.25">
      <c r="A197" s="1"/>
      <c r="B197" s="9"/>
      <c r="C197" s="151"/>
      <c r="D197" s="152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1.25" customHeight="1" x14ac:dyDescent="0.25">
      <c r="A198" s="1"/>
      <c r="B198" s="9"/>
      <c r="C198" s="151"/>
      <c r="D198" s="152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1.25" customHeight="1" x14ac:dyDescent="0.25">
      <c r="A199" s="1"/>
      <c r="B199" s="9"/>
      <c r="C199" s="151"/>
      <c r="D199" s="152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1.25" customHeight="1" x14ac:dyDescent="0.25">
      <c r="A200" s="1"/>
      <c r="B200" s="9"/>
      <c r="C200" s="151"/>
      <c r="D200" s="152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1.25" customHeight="1" x14ac:dyDescent="0.25">
      <c r="A201" s="1"/>
      <c r="B201" s="9"/>
      <c r="C201" s="151"/>
      <c r="D201" s="152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1.25" customHeight="1" x14ac:dyDescent="0.25">
      <c r="A202" s="1"/>
      <c r="B202" s="9"/>
      <c r="C202" s="151"/>
      <c r="D202" s="152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1.25" customHeight="1" x14ac:dyDescent="0.25">
      <c r="A203" s="1"/>
      <c r="B203" s="9"/>
      <c r="C203" s="151"/>
      <c r="D203" s="152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1.25" customHeight="1" x14ac:dyDescent="0.25">
      <c r="A204" s="1"/>
      <c r="B204" s="9"/>
      <c r="C204" s="151"/>
      <c r="D204" s="152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1.25" customHeight="1" x14ac:dyDescent="0.25">
      <c r="A205" s="1"/>
      <c r="B205" s="9"/>
      <c r="C205" s="151"/>
      <c r="D205" s="152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1.25" customHeight="1" x14ac:dyDescent="0.25">
      <c r="A206" s="1"/>
      <c r="B206" s="9"/>
      <c r="C206" s="151"/>
      <c r="D206" s="152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1.25" customHeight="1" x14ac:dyDescent="0.25">
      <c r="A207" s="1"/>
      <c r="B207" s="9"/>
      <c r="C207" s="151"/>
      <c r="D207" s="152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1.25" customHeight="1" x14ac:dyDescent="0.25">
      <c r="A208" s="1"/>
      <c r="B208" s="9"/>
      <c r="C208" s="151"/>
      <c r="D208" s="152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1.25" customHeight="1" x14ac:dyDescent="0.25">
      <c r="A209" s="1"/>
      <c r="B209" s="9"/>
      <c r="C209" s="151"/>
      <c r="D209" s="152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1.25" customHeight="1" x14ac:dyDescent="0.25">
      <c r="A210" s="1"/>
      <c r="B210" s="9"/>
      <c r="C210" s="151"/>
      <c r="D210" s="152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1.25" customHeight="1" x14ac:dyDescent="0.25">
      <c r="A211" s="1"/>
      <c r="B211" s="9"/>
      <c r="C211" s="151"/>
      <c r="D211" s="152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1.25" customHeight="1" x14ac:dyDescent="0.25">
      <c r="A212" s="1"/>
      <c r="B212" s="9"/>
      <c r="C212" s="151"/>
      <c r="D212" s="152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1.25" customHeight="1" x14ac:dyDescent="0.25">
      <c r="A213" s="1"/>
      <c r="B213" s="9"/>
      <c r="C213" s="151"/>
      <c r="D213" s="152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1.25" customHeight="1" x14ac:dyDescent="0.25">
      <c r="A214" s="1"/>
      <c r="B214" s="9"/>
      <c r="C214" s="151"/>
      <c r="D214" s="152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1.25" customHeight="1" x14ac:dyDescent="0.25">
      <c r="A215" s="1"/>
      <c r="B215" s="9"/>
      <c r="C215" s="151"/>
      <c r="D215" s="152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1.25" customHeight="1" x14ac:dyDescent="0.25">
      <c r="A216" s="1"/>
      <c r="B216" s="9"/>
      <c r="C216" s="151"/>
      <c r="D216" s="152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1.25" customHeight="1" x14ac:dyDescent="0.25">
      <c r="A217" s="1"/>
      <c r="B217" s="9"/>
      <c r="C217" s="151"/>
      <c r="D217" s="152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1.25" customHeight="1" x14ac:dyDescent="0.25">
      <c r="A218" s="1"/>
      <c r="B218" s="9"/>
      <c r="C218" s="151"/>
      <c r="D218" s="152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1.25" customHeight="1" x14ac:dyDescent="0.25">
      <c r="A219" s="1"/>
      <c r="B219" s="9"/>
      <c r="C219" s="151"/>
      <c r="D219" s="152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1.25" customHeight="1" x14ac:dyDescent="0.25">
      <c r="A220" s="1"/>
      <c r="B220" s="9"/>
      <c r="C220" s="151"/>
      <c r="D220" s="152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1.25" customHeight="1" x14ac:dyDescent="0.25">
      <c r="A221" s="1"/>
      <c r="B221" s="9"/>
      <c r="C221" s="151"/>
      <c r="D221" s="152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1.25" customHeight="1" x14ac:dyDescent="0.25">
      <c r="A222" s="1"/>
      <c r="B222" s="9"/>
      <c r="C222" s="151"/>
      <c r="D222" s="152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1.25" customHeight="1" x14ac:dyDescent="0.25">
      <c r="A223" s="1"/>
      <c r="B223" s="9"/>
      <c r="C223" s="151"/>
      <c r="D223" s="152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1.25" customHeight="1" x14ac:dyDescent="0.25">
      <c r="A224" s="1"/>
      <c r="B224" s="9"/>
      <c r="C224" s="151"/>
      <c r="D224" s="152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1.25" customHeight="1" x14ac:dyDescent="0.25">
      <c r="A225" s="1"/>
      <c r="B225" s="9"/>
      <c r="C225" s="151"/>
      <c r="D225" s="152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1.25" customHeight="1" x14ac:dyDescent="0.25">
      <c r="A226" s="1"/>
      <c r="B226" s="9"/>
      <c r="C226" s="151"/>
      <c r="D226" s="152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1.25" customHeight="1" x14ac:dyDescent="0.25">
      <c r="A227" s="1"/>
      <c r="B227" s="9"/>
      <c r="C227" s="151"/>
      <c r="D227" s="152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1.25" customHeight="1" x14ac:dyDescent="0.25">
      <c r="A228" s="1"/>
      <c r="B228" s="9"/>
      <c r="C228" s="151"/>
      <c r="D228" s="152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1.25" customHeight="1" x14ac:dyDescent="0.25">
      <c r="A229" s="1"/>
      <c r="B229" s="9"/>
      <c r="C229" s="151"/>
      <c r="D229" s="152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1.25" customHeight="1" x14ac:dyDescent="0.25">
      <c r="A230" s="1"/>
      <c r="B230" s="9"/>
      <c r="C230" s="151"/>
      <c r="D230" s="152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1.25" customHeight="1" x14ac:dyDescent="0.25">
      <c r="A231" s="1"/>
      <c r="B231" s="9"/>
      <c r="C231" s="151"/>
      <c r="D231" s="152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1.25" customHeight="1" x14ac:dyDescent="0.25">
      <c r="A232" s="1"/>
      <c r="B232" s="9"/>
      <c r="C232" s="151"/>
      <c r="D232" s="152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1.25" customHeight="1" x14ac:dyDescent="0.25">
      <c r="A233" s="1"/>
      <c r="B233" s="9"/>
      <c r="C233" s="151"/>
      <c r="D233" s="152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1.25" customHeight="1" x14ac:dyDescent="0.25">
      <c r="A234" s="1"/>
      <c r="B234" s="9"/>
      <c r="C234" s="151"/>
      <c r="D234" s="152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1.25" customHeight="1" x14ac:dyDescent="0.25">
      <c r="A235" s="1"/>
      <c r="B235" s="9"/>
      <c r="C235" s="151"/>
      <c r="D235" s="152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1.25" customHeight="1" x14ac:dyDescent="0.25">
      <c r="A236" s="1"/>
      <c r="B236" s="9"/>
      <c r="C236" s="151"/>
      <c r="D236" s="152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1.25" customHeight="1" x14ac:dyDescent="0.25">
      <c r="A237" s="1"/>
      <c r="B237" s="9"/>
      <c r="C237" s="151"/>
      <c r="D237" s="152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1.25" customHeight="1" x14ac:dyDescent="0.25">
      <c r="A238" s="1"/>
      <c r="B238" s="9"/>
      <c r="C238" s="151"/>
      <c r="D238" s="152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1.25" customHeight="1" x14ac:dyDescent="0.25">
      <c r="A239" s="1"/>
      <c r="B239" s="9"/>
      <c r="C239" s="151"/>
      <c r="D239" s="152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1.25" customHeight="1" x14ac:dyDescent="0.25">
      <c r="A240" s="1"/>
      <c r="B240" s="9"/>
      <c r="C240" s="151"/>
      <c r="D240" s="152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1.25" customHeight="1" x14ac:dyDescent="0.25">
      <c r="A241" s="1"/>
      <c r="B241" s="9"/>
      <c r="C241" s="151"/>
      <c r="D241" s="152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1.25" customHeight="1" x14ac:dyDescent="0.25">
      <c r="A242" s="1"/>
      <c r="B242" s="9"/>
      <c r="C242" s="151"/>
      <c r="D242" s="152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1.25" customHeight="1" x14ac:dyDescent="0.25">
      <c r="A243" s="1"/>
      <c r="B243" s="9"/>
      <c r="C243" s="151"/>
      <c r="D243" s="152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1.25" customHeight="1" x14ac:dyDescent="0.25">
      <c r="A244" s="1"/>
      <c r="B244" s="9"/>
      <c r="C244" s="151"/>
      <c r="D244" s="152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1.25" customHeight="1" x14ac:dyDescent="0.25">
      <c r="A245" s="1"/>
      <c r="B245" s="9"/>
      <c r="C245" s="151"/>
      <c r="D245" s="152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1.25" customHeight="1" x14ac:dyDescent="0.25">
      <c r="A246" s="1"/>
      <c r="B246" s="9"/>
      <c r="C246" s="151"/>
      <c r="D246" s="152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1.25" customHeight="1" x14ac:dyDescent="0.25">
      <c r="A247" s="1"/>
      <c r="B247" s="9"/>
      <c r="C247" s="151"/>
      <c r="D247" s="152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1.25" customHeight="1" x14ac:dyDescent="0.25">
      <c r="A248" s="1"/>
      <c r="B248" s="9"/>
      <c r="C248" s="151"/>
      <c r="D248" s="152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1.25" customHeight="1" x14ac:dyDescent="0.25">
      <c r="A249" s="1"/>
      <c r="B249" s="9"/>
      <c r="C249" s="151"/>
      <c r="D249" s="152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1.25" customHeight="1" x14ac:dyDescent="0.25">
      <c r="A250" s="1"/>
      <c r="B250" s="9"/>
      <c r="C250" s="151"/>
      <c r="D250" s="152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1.25" customHeight="1" x14ac:dyDescent="0.25">
      <c r="A251" s="1"/>
      <c r="B251" s="9"/>
      <c r="C251" s="151"/>
      <c r="D251" s="152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1.25" customHeight="1" x14ac:dyDescent="0.25">
      <c r="A252" s="1"/>
      <c r="B252" s="9"/>
      <c r="C252" s="151"/>
      <c r="D252" s="152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1.25" customHeight="1" x14ac:dyDescent="0.25">
      <c r="A253" s="1"/>
      <c r="B253" s="9"/>
      <c r="C253" s="151"/>
      <c r="D253" s="152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1.25" customHeight="1" x14ac:dyDescent="0.25">
      <c r="A254" s="1"/>
      <c r="B254" s="9"/>
      <c r="C254" s="151"/>
      <c r="D254" s="152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1.25" customHeight="1" x14ac:dyDescent="0.25">
      <c r="A255" s="1"/>
      <c r="B255" s="9"/>
      <c r="C255" s="151"/>
      <c r="D255" s="152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1.25" customHeight="1" x14ac:dyDescent="0.25">
      <c r="A256" s="1"/>
      <c r="B256" s="9"/>
      <c r="C256" s="151"/>
      <c r="D256" s="152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1.25" customHeight="1" x14ac:dyDescent="0.25">
      <c r="A257" s="1"/>
      <c r="B257" s="9"/>
      <c r="C257" s="151"/>
      <c r="D257" s="152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1.25" customHeight="1" x14ac:dyDescent="0.25">
      <c r="A258" s="1"/>
      <c r="B258" s="9"/>
      <c r="C258" s="151"/>
      <c r="D258" s="152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1.25" customHeight="1" x14ac:dyDescent="0.25">
      <c r="A259" s="1"/>
      <c r="B259" s="9"/>
      <c r="C259" s="151"/>
      <c r="D259" s="152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1.25" customHeight="1" x14ac:dyDescent="0.25">
      <c r="A260" s="1"/>
      <c r="B260" s="9"/>
      <c r="C260" s="151"/>
      <c r="D260" s="152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1.25" customHeight="1" x14ac:dyDescent="0.25">
      <c r="A261" s="1"/>
      <c r="B261" s="9"/>
      <c r="C261" s="151"/>
      <c r="D261" s="152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1.25" customHeight="1" x14ac:dyDescent="0.25">
      <c r="A262" s="1"/>
      <c r="B262" s="9"/>
      <c r="C262" s="151"/>
      <c r="D262" s="152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1.25" customHeight="1" x14ac:dyDescent="0.25">
      <c r="A263" s="1"/>
      <c r="B263" s="9"/>
      <c r="C263" s="151"/>
      <c r="D263" s="152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1.25" customHeight="1" x14ac:dyDescent="0.25">
      <c r="A264" s="1"/>
      <c r="B264" s="9"/>
      <c r="C264" s="151"/>
      <c r="D264" s="152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1.25" customHeight="1" x14ac:dyDescent="0.25">
      <c r="A265" s="1"/>
      <c r="B265" s="9"/>
      <c r="C265" s="151"/>
      <c r="D265" s="152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1.25" customHeight="1" x14ac:dyDescent="0.25">
      <c r="A266" s="1"/>
      <c r="B266" s="9"/>
      <c r="C266" s="151"/>
      <c r="D266" s="152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1.25" customHeight="1" x14ac:dyDescent="0.25">
      <c r="A267" s="1"/>
      <c r="B267" s="9"/>
      <c r="C267" s="151"/>
      <c r="D267" s="152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1.25" customHeight="1" x14ac:dyDescent="0.25">
      <c r="A268" s="1"/>
      <c r="B268" s="9"/>
      <c r="C268" s="151"/>
      <c r="D268" s="152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1.25" customHeight="1" x14ac:dyDescent="0.25">
      <c r="A269" s="1"/>
      <c r="B269" s="9"/>
      <c r="C269" s="151"/>
      <c r="D269" s="152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1.25" customHeight="1" x14ac:dyDescent="0.25">
      <c r="A270" s="1"/>
      <c r="B270" s="9"/>
      <c r="C270" s="151"/>
      <c r="D270" s="152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1.25" customHeight="1" x14ac:dyDescent="0.25">
      <c r="A271" s="1"/>
      <c r="B271" s="9"/>
      <c r="C271" s="151"/>
      <c r="D271" s="152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1.25" customHeight="1" x14ac:dyDescent="0.25">
      <c r="A272" s="1"/>
      <c r="B272" s="9"/>
      <c r="C272" s="151"/>
      <c r="D272" s="152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1.25" customHeight="1" x14ac:dyDescent="0.25">
      <c r="A273" s="1"/>
      <c r="B273" s="9"/>
      <c r="C273" s="151"/>
      <c r="D273" s="152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1.25" customHeight="1" x14ac:dyDescent="0.25">
      <c r="A274" s="1"/>
      <c r="B274" s="9"/>
      <c r="C274" s="151"/>
      <c r="D274" s="152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1.25" customHeight="1" x14ac:dyDescent="0.25">
      <c r="A275" s="1"/>
      <c r="B275" s="9"/>
      <c r="C275" s="151"/>
      <c r="D275" s="152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1.25" customHeight="1" x14ac:dyDescent="0.25">
      <c r="A276" s="1"/>
      <c r="B276" s="9"/>
      <c r="C276" s="151"/>
      <c r="D276" s="152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1.25" customHeight="1" x14ac:dyDescent="0.25">
      <c r="A277" s="1"/>
      <c r="B277" s="9"/>
      <c r="C277" s="151"/>
      <c r="D277" s="152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1.25" customHeight="1" x14ac:dyDescent="0.25">
      <c r="A278" s="1"/>
      <c r="B278" s="9"/>
      <c r="C278" s="151"/>
      <c r="D278" s="152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1.25" customHeight="1" x14ac:dyDescent="0.25">
      <c r="A279" s="1"/>
      <c r="B279" s="9"/>
      <c r="C279" s="151"/>
      <c r="D279" s="152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1.25" customHeight="1" x14ac:dyDescent="0.25">
      <c r="A280" s="1"/>
      <c r="B280" s="9"/>
      <c r="C280" s="151"/>
      <c r="D280" s="152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1.25" customHeight="1" x14ac:dyDescent="0.25">
      <c r="A281" s="1"/>
      <c r="B281" s="9"/>
      <c r="C281" s="151"/>
      <c r="D281" s="152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1.25" customHeight="1" x14ac:dyDescent="0.25">
      <c r="A282" s="1"/>
      <c r="B282" s="9"/>
      <c r="C282" s="151"/>
      <c r="D282" s="152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1.25" customHeight="1" x14ac:dyDescent="0.25">
      <c r="A283" s="1"/>
      <c r="B283" s="9"/>
      <c r="C283" s="151"/>
      <c r="D283" s="152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1.25" customHeight="1" x14ac:dyDescent="0.25">
      <c r="A284" s="1"/>
      <c r="B284" s="9"/>
      <c r="C284" s="151"/>
      <c r="D284" s="152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1.25" customHeight="1" x14ac:dyDescent="0.25">
      <c r="A285" s="1"/>
      <c r="B285" s="9"/>
      <c r="C285" s="151"/>
      <c r="D285" s="152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1.25" customHeight="1" x14ac:dyDescent="0.25">
      <c r="A286" s="1"/>
      <c r="B286" s="9"/>
      <c r="C286" s="151"/>
      <c r="D286" s="152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1.25" customHeight="1" x14ac:dyDescent="0.25">
      <c r="A287" s="1"/>
      <c r="B287" s="9"/>
      <c r="C287" s="151"/>
      <c r="D287" s="152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1.25" customHeight="1" x14ac:dyDescent="0.25">
      <c r="A288" s="1"/>
      <c r="B288" s="9"/>
      <c r="C288" s="151"/>
      <c r="D288" s="152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1.25" customHeight="1" x14ac:dyDescent="0.25">
      <c r="A289" s="1"/>
      <c r="B289" s="9"/>
      <c r="C289" s="151"/>
      <c r="D289" s="152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1.25" customHeight="1" x14ac:dyDescent="0.25">
      <c r="A290" s="1"/>
      <c r="B290" s="9"/>
      <c r="C290" s="151"/>
      <c r="D290" s="152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1.25" customHeight="1" x14ac:dyDescent="0.25">
      <c r="A291" s="1"/>
      <c r="B291" s="9"/>
      <c r="C291" s="151"/>
      <c r="D291" s="152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1.25" customHeight="1" x14ac:dyDescent="0.25">
      <c r="A292" s="1"/>
      <c r="B292" s="9"/>
      <c r="C292" s="151"/>
      <c r="D292" s="152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1.25" customHeight="1" x14ac:dyDescent="0.25">
      <c r="A293" s="1"/>
      <c r="B293" s="9"/>
      <c r="C293" s="151"/>
      <c r="D293" s="152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1.25" customHeight="1" x14ac:dyDescent="0.25">
      <c r="A294" s="1"/>
      <c r="B294" s="9"/>
      <c r="C294" s="151"/>
      <c r="D294" s="152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1.25" customHeight="1" x14ac:dyDescent="0.25">
      <c r="A295" s="1"/>
      <c r="B295" s="9"/>
      <c r="C295" s="151"/>
      <c r="D295" s="152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1.25" customHeight="1" x14ac:dyDescent="0.25">
      <c r="A296" s="1"/>
      <c r="B296" s="9"/>
      <c r="C296" s="151"/>
      <c r="D296" s="152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1.25" customHeight="1" x14ac:dyDescent="0.25">
      <c r="A297" s="1"/>
      <c r="B297" s="9"/>
      <c r="C297" s="151"/>
      <c r="D297" s="152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1.25" customHeight="1" x14ac:dyDescent="0.25">
      <c r="A298" s="1"/>
      <c r="B298" s="9"/>
      <c r="C298" s="151"/>
      <c r="D298" s="152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1.25" customHeight="1" x14ac:dyDescent="0.25">
      <c r="A299" s="1"/>
      <c r="B299" s="9"/>
      <c r="C299" s="151"/>
      <c r="D299" s="152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1.25" customHeight="1" x14ac:dyDescent="0.25">
      <c r="A300" s="1"/>
      <c r="B300" s="9"/>
      <c r="C300" s="151"/>
      <c r="D300" s="152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1.25" customHeight="1" x14ac:dyDescent="0.25">
      <c r="A301" s="1"/>
      <c r="B301" s="9"/>
      <c r="C301" s="151"/>
      <c r="D301" s="152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1.25" customHeight="1" x14ac:dyDescent="0.25">
      <c r="A302" s="1"/>
      <c r="B302" s="9"/>
      <c r="C302" s="151"/>
      <c r="D302" s="152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1.25" customHeight="1" x14ac:dyDescent="0.25">
      <c r="A303" s="1"/>
      <c r="B303" s="9"/>
      <c r="C303" s="151"/>
      <c r="D303" s="152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1.25" customHeight="1" x14ac:dyDescent="0.25">
      <c r="A304" s="1"/>
      <c r="B304" s="9"/>
      <c r="C304" s="151"/>
      <c r="D304" s="152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1.25" customHeight="1" x14ac:dyDescent="0.25">
      <c r="A305" s="1"/>
      <c r="B305" s="9"/>
      <c r="C305" s="151"/>
      <c r="D305" s="152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1.25" customHeight="1" x14ac:dyDescent="0.25">
      <c r="A306" s="1"/>
      <c r="B306" s="9"/>
      <c r="C306" s="151"/>
      <c r="D306" s="152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1.25" customHeight="1" x14ac:dyDescent="0.25">
      <c r="A307" s="1"/>
      <c r="B307" s="9"/>
      <c r="C307" s="151"/>
      <c r="D307" s="152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1.25" customHeight="1" x14ac:dyDescent="0.25">
      <c r="A308" s="1"/>
      <c r="B308" s="9"/>
      <c r="C308" s="151"/>
      <c r="D308" s="152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1.25" customHeight="1" x14ac:dyDescent="0.25">
      <c r="A309" s="1"/>
      <c r="B309" s="9"/>
      <c r="C309" s="151"/>
      <c r="D309" s="152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1.25" customHeight="1" x14ac:dyDescent="0.25">
      <c r="A310" s="1"/>
      <c r="B310" s="9"/>
      <c r="C310" s="151"/>
      <c r="D310" s="152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1.25" customHeight="1" x14ac:dyDescent="0.25">
      <c r="A311" s="1"/>
      <c r="B311" s="9"/>
      <c r="C311" s="151"/>
      <c r="D311" s="152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1.25" customHeight="1" x14ac:dyDescent="0.25">
      <c r="A312" s="1"/>
      <c r="B312" s="9"/>
      <c r="C312" s="151"/>
      <c r="D312" s="152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1.25" customHeight="1" x14ac:dyDescent="0.25">
      <c r="A313" s="1"/>
      <c r="B313" s="9"/>
      <c r="C313" s="151"/>
      <c r="D313" s="152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1.25" customHeight="1" x14ac:dyDescent="0.25">
      <c r="A314" s="1"/>
      <c r="B314" s="9"/>
      <c r="C314" s="151"/>
      <c r="D314" s="152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1.25" customHeight="1" x14ac:dyDescent="0.25">
      <c r="A315" s="1"/>
      <c r="B315" s="9"/>
      <c r="C315" s="151"/>
      <c r="D315" s="152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1.25" customHeight="1" x14ac:dyDescent="0.25">
      <c r="A316" s="1"/>
      <c r="B316" s="9"/>
      <c r="C316" s="151"/>
      <c r="D316" s="152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1.25" customHeight="1" x14ac:dyDescent="0.25">
      <c r="A317" s="1"/>
      <c r="B317" s="9"/>
      <c r="C317" s="151"/>
      <c r="D317" s="152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1.25" customHeight="1" x14ac:dyDescent="0.25">
      <c r="A318" s="1"/>
      <c r="B318" s="9"/>
      <c r="C318" s="151"/>
      <c r="D318" s="152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1.25" customHeight="1" x14ac:dyDescent="0.25">
      <c r="A319" s="1"/>
      <c r="B319" s="9"/>
      <c r="C319" s="151"/>
      <c r="D319" s="152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1.25" customHeight="1" x14ac:dyDescent="0.25">
      <c r="A320" s="1"/>
      <c r="B320" s="9"/>
      <c r="C320" s="151"/>
      <c r="D320" s="152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1.25" customHeight="1" x14ac:dyDescent="0.25">
      <c r="A321" s="1"/>
      <c r="B321" s="9"/>
      <c r="C321" s="151"/>
      <c r="D321" s="152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1.25" customHeight="1" x14ac:dyDescent="0.25">
      <c r="A322" s="1"/>
      <c r="B322" s="9"/>
      <c r="C322" s="151"/>
      <c r="D322" s="152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1.25" customHeight="1" x14ac:dyDescent="0.25">
      <c r="A323" s="1"/>
      <c r="B323" s="9"/>
      <c r="C323" s="151"/>
      <c r="D323" s="152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1.25" customHeight="1" x14ac:dyDescent="0.25">
      <c r="A324" s="1"/>
      <c r="B324" s="9"/>
      <c r="C324" s="151"/>
      <c r="D324" s="152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1.25" customHeight="1" x14ac:dyDescent="0.25">
      <c r="A325" s="1"/>
      <c r="B325" s="9"/>
      <c r="C325" s="151"/>
      <c r="D325" s="152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1.25" customHeight="1" x14ac:dyDescent="0.25">
      <c r="A326" s="1"/>
      <c r="B326" s="9"/>
      <c r="C326" s="151"/>
      <c r="D326" s="152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1.25" customHeight="1" x14ac:dyDescent="0.25">
      <c r="A327" s="1"/>
      <c r="B327" s="9"/>
      <c r="C327" s="151"/>
      <c r="D327" s="152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5.75" customHeight="1" x14ac:dyDescent="0.25"/>
    <row r="329" spans="1:26" ht="15.75" customHeight="1" x14ac:dyDescent="0.25"/>
    <row r="330" spans="1:26" ht="15.75" customHeight="1" x14ac:dyDescent="0.25"/>
    <row r="331" spans="1:26" ht="15.75" customHeight="1" x14ac:dyDescent="0.25"/>
    <row r="332" spans="1:26" ht="15.75" customHeight="1" x14ac:dyDescent="0.25"/>
    <row r="333" spans="1:26" ht="15.75" customHeight="1" x14ac:dyDescent="0.25"/>
    <row r="334" spans="1:26" ht="15.75" customHeight="1" x14ac:dyDescent="0.25"/>
    <row r="335" spans="1:26" ht="15.75" customHeight="1" x14ac:dyDescent="0.25"/>
    <row r="336" spans="1:2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34">
    <mergeCell ref="A12:A13"/>
    <mergeCell ref="D13:E13"/>
    <mergeCell ref="B13:C13"/>
    <mergeCell ref="F13:G13"/>
    <mergeCell ref="H13:I13"/>
    <mergeCell ref="M91:M92"/>
    <mergeCell ref="N91:N92"/>
    <mergeCell ref="H92:I92"/>
    <mergeCell ref="L36:L37"/>
    <mergeCell ref="J13:K13"/>
    <mergeCell ref="L12:L13"/>
    <mergeCell ref="M12:M13"/>
    <mergeCell ref="D37:E37"/>
    <mergeCell ref="F37:G37"/>
    <mergeCell ref="A36:A37"/>
    <mergeCell ref="H56:I56"/>
    <mergeCell ref="J56:K56"/>
    <mergeCell ref="D56:E56"/>
    <mergeCell ref="F56:G56"/>
    <mergeCell ref="C55:C56"/>
    <mergeCell ref="B55:B56"/>
    <mergeCell ref="B37:C37"/>
    <mergeCell ref="J37:K37"/>
    <mergeCell ref="H37:I37"/>
    <mergeCell ref="C91:C92"/>
    <mergeCell ref="B91:B92"/>
    <mergeCell ref="J92:K92"/>
    <mergeCell ref="J101:K101"/>
    <mergeCell ref="H101:I101"/>
    <mergeCell ref="D101:E101"/>
    <mergeCell ref="F101:G101"/>
    <mergeCell ref="D92:E92"/>
    <mergeCell ref="F92:G92"/>
    <mergeCell ref="C100:C101"/>
  </mergeCells>
  <dataValidations count="1">
    <dataValidation type="decimal" allowBlank="1" showErrorMessage="1" sqref="D57:K86 D93:K93 D94:E96 G94:G96 I94:I96 K94:K96 D102:E103 G102:G103 I102:I103 K102:K103">
      <formula1>0</formula1>
      <formula2>100</formula2>
    </dataValidation>
  </dataValidations>
  <pageMargins left="0.25" right="0.25" top="0.25" bottom="0.25" header="0" footer="0"/>
  <pageSetup paperSize="9" orientation="landscape" r:id="rId1"/>
  <headerFooter>
    <oddFooter>&amp;L&amp;F&amp;R&amp;P of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000"/>
  <sheetViews>
    <sheetView workbookViewId="0">
      <selection activeCell="B6" sqref="B6"/>
    </sheetView>
  </sheetViews>
  <sheetFormatPr defaultColWidth="14.42578125" defaultRowHeight="15" customHeight="1" x14ac:dyDescent="0.25"/>
  <cols>
    <col min="1" max="1" width="8.85546875" customWidth="1"/>
    <col min="2" max="2" width="44.42578125" customWidth="1"/>
    <col min="3" max="3" width="29" customWidth="1"/>
    <col min="4" max="4" width="17.85546875" customWidth="1"/>
    <col min="5" max="5" width="16.140625" customWidth="1"/>
    <col min="6" max="6" width="12.85546875" customWidth="1"/>
    <col min="7" max="7" width="17.140625" customWidth="1"/>
    <col min="8" max="8" width="13" customWidth="1"/>
    <col min="9" max="9" width="12.5703125" customWidth="1"/>
    <col min="10" max="10" width="9.28515625" customWidth="1"/>
    <col min="11" max="11" width="12" customWidth="1"/>
    <col min="12" max="12" width="16.28515625" customWidth="1"/>
    <col min="13" max="13" width="43.28515625" customWidth="1"/>
    <col min="14" max="14" width="49.140625" customWidth="1"/>
    <col min="15" max="26" width="8.85546875" customWidth="1"/>
  </cols>
  <sheetData>
    <row r="1" spans="1:26" ht="37.5" customHeight="1" x14ac:dyDescent="0.25">
      <c r="A1" s="1"/>
      <c r="B1" s="4" t="s">
        <v>0</v>
      </c>
      <c r="C1" s="3"/>
      <c r="D1" s="5" t="s">
        <v>1</v>
      </c>
      <c r="E1" s="7"/>
      <c r="F1" s="7"/>
      <c r="G1" s="7"/>
      <c r="H1" s="7"/>
      <c r="I1" s="7"/>
      <c r="J1" s="7"/>
      <c r="K1" s="7"/>
      <c r="L1" s="7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"/>
      <c r="B2" s="11" t="s">
        <v>3</v>
      </c>
      <c r="C2" s="13"/>
      <c r="D2" s="19" t="str">
        <f>IF(COUNT(D13:L13,D22:L22) &lt; 2 * (COLUMN($L$13) - COLUMN($D$13) + 1),"Enter information in Yellow rows for Condoms 49 &amp; 53","")</f>
        <v>Enter information in Yellow rows for Condoms 49 &amp; 53</v>
      </c>
      <c r="E2" s="7"/>
      <c r="F2" s="7"/>
      <c r="G2" s="7"/>
      <c r="H2" s="7"/>
      <c r="I2" s="7"/>
      <c r="J2" s="7"/>
      <c r="K2" s="7"/>
      <c r="L2" s="7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1.25" customHeight="1" x14ac:dyDescent="0.25">
      <c r="A3" s="17"/>
      <c r="B3" s="21" t="s">
        <v>8</v>
      </c>
      <c r="C3" s="22"/>
      <c r="D3" s="16"/>
      <c r="E3" s="18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11.25" customHeight="1" x14ac:dyDescent="0.25">
      <c r="A4" s="17"/>
      <c r="B4" s="21" t="s">
        <v>10</v>
      </c>
      <c r="C4" s="22"/>
      <c r="D4" s="16"/>
      <c r="E4" s="21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1.25" customHeight="1" x14ac:dyDescent="0.25">
      <c r="A5" s="17"/>
      <c r="B5" s="18" t="s">
        <v>11</v>
      </c>
      <c r="C5" s="22"/>
      <c r="D5" s="16"/>
      <c r="E5" s="21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1.25" customHeight="1" x14ac:dyDescent="0.25">
      <c r="A6" s="17"/>
      <c r="B6" s="404" t="s">
        <v>197</v>
      </c>
      <c r="C6" s="22"/>
      <c r="D6" s="16"/>
      <c r="E6" s="18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x14ac:dyDescent="0.25">
      <c r="A7" s="17"/>
      <c r="B7" s="23" t="s">
        <v>13</v>
      </c>
      <c r="C7" s="22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ht="15.75" x14ac:dyDescent="0.25">
      <c r="A8" s="17"/>
      <c r="B8" s="23" t="s">
        <v>15</v>
      </c>
      <c r="C8" s="22"/>
      <c r="D8" s="16"/>
      <c r="E8" s="12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x14ac:dyDescent="0.25">
      <c r="A9" s="17"/>
      <c r="B9" s="23" t="s">
        <v>17</v>
      </c>
      <c r="C9" s="22"/>
      <c r="D9" s="16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ht="11.25" customHeight="1" x14ac:dyDescent="0.25">
      <c r="A10" s="17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33.75" x14ac:dyDescent="0.25">
      <c r="A11" s="355" t="s">
        <v>18</v>
      </c>
      <c r="B11" s="432" t="s">
        <v>20</v>
      </c>
      <c r="C11" s="433" t="s">
        <v>21</v>
      </c>
      <c r="D11" s="401" t="s">
        <v>203</v>
      </c>
      <c r="E11" s="400" t="s">
        <v>194</v>
      </c>
      <c r="F11" s="401" t="s">
        <v>203</v>
      </c>
      <c r="G11" s="400" t="s">
        <v>194</v>
      </c>
      <c r="H11" s="401" t="s">
        <v>203</v>
      </c>
      <c r="I11" s="400" t="s">
        <v>194</v>
      </c>
      <c r="J11" s="401" t="s">
        <v>203</v>
      </c>
      <c r="K11" s="400" t="s">
        <v>194</v>
      </c>
      <c r="L11" s="402" t="s">
        <v>196</v>
      </c>
      <c r="M11" s="434" t="s">
        <v>25</v>
      </c>
      <c r="N11" s="28"/>
      <c r="O11" s="2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23.25" customHeight="1" x14ac:dyDescent="0.25">
      <c r="A12" s="356"/>
      <c r="B12" s="435" t="s">
        <v>30</v>
      </c>
      <c r="C12" s="436"/>
      <c r="D12" s="437" t="s">
        <v>33</v>
      </c>
      <c r="E12" s="406"/>
      <c r="F12" s="437" t="s">
        <v>35</v>
      </c>
      <c r="G12" s="406"/>
      <c r="H12" s="437" t="s">
        <v>36</v>
      </c>
      <c r="I12" s="406"/>
      <c r="J12" s="438" t="s">
        <v>37</v>
      </c>
      <c r="K12" s="436"/>
      <c r="L12" s="403"/>
      <c r="M12" s="439"/>
      <c r="N12" s="28"/>
      <c r="O12" s="28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24.75" customHeight="1" x14ac:dyDescent="0.25">
      <c r="A13" s="34">
        <v>1</v>
      </c>
      <c r="B13" s="35" t="s">
        <v>39</v>
      </c>
      <c r="C13" s="38" t="s">
        <v>40</v>
      </c>
      <c r="D13" s="40"/>
      <c r="E13" s="41"/>
      <c r="F13" s="40"/>
      <c r="G13" s="41"/>
      <c r="H13" s="40"/>
      <c r="I13" s="41"/>
      <c r="J13" s="42"/>
      <c r="K13" s="41"/>
      <c r="L13" s="44"/>
      <c r="M13" s="4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24.75" customHeight="1" x14ac:dyDescent="0.25">
      <c r="A14" s="47">
        <v>2</v>
      </c>
      <c r="B14" s="48" t="s">
        <v>42</v>
      </c>
      <c r="C14" s="49" t="s">
        <v>40</v>
      </c>
      <c r="D14" s="50"/>
      <c r="E14" s="51"/>
      <c r="F14" s="53"/>
      <c r="G14" s="51"/>
      <c r="H14" s="53"/>
      <c r="I14" s="51"/>
      <c r="J14" s="54"/>
      <c r="K14" s="51"/>
      <c r="L14" s="56"/>
      <c r="M14" s="58" t="s">
        <v>43</v>
      </c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24.75" customHeight="1" x14ac:dyDescent="0.25">
      <c r="A15" s="47">
        <v>3</v>
      </c>
      <c r="B15" s="48" t="s">
        <v>44</v>
      </c>
      <c r="C15" s="49" t="s">
        <v>40</v>
      </c>
      <c r="D15" s="50"/>
      <c r="E15" s="51"/>
      <c r="F15" s="60"/>
      <c r="G15" s="51"/>
      <c r="H15" s="60"/>
      <c r="I15" s="51"/>
      <c r="J15" s="62"/>
      <c r="K15" s="51"/>
      <c r="L15" s="56"/>
      <c r="M15" s="58" t="s">
        <v>46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24.75" customHeight="1" x14ac:dyDescent="0.25">
      <c r="A16" s="47">
        <v>4</v>
      </c>
      <c r="B16" s="48" t="s">
        <v>47</v>
      </c>
      <c r="C16" s="49" t="s">
        <v>40</v>
      </c>
      <c r="D16" s="50"/>
      <c r="E16" s="51"/>
      <c r="F16" s="53"/>
      <c r="G16" s="51"/>
      <c r="H16" s="53"/>
      <c r="I16" s="51"/>
      <c r="J16" s="54"/>
      <c r="K16" s="51"/>
      <c r="L16" s="56"/>
      <c r="M16" s="58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24.75" customHeight="1" x14ac:dyDescent="0.25">
      <c r="A17" s="47">
        <v>5</v>
      </c>
      <c r="B17" s="48" t="s">
        <v>48</v>
      </c>
      <c r="C17" s="49" t="s">
        <v>40</v>
      </c>
      <c r="D17" s="50"/>
      <c r="E17" s="51"/>
      <c r="F17" s="53"/>
      <c r="G17" s="51"/>
      <c r="H17" s="53"/>
      <c r="I17" s="51"/>
      <c r="J17" s="54"/>
      <c r="K17" s="51"/>
      <c r="L17" s="56"/>
      <c r="M17" s="58" t="s">
        <v>49</v>
      </c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24.75" customHeight="1" x14ac:dyDescent="0.25">
      <c r="A18" s="47">
        <v>6</v>
      </c>
      <c r="B18" s="48" t="s">
        <v>50</v>
      </c>
      <c r="C18" s="49" t="s">
        <v>40</v>
      </c>
      <c r="D18" s="50"/>
      <c r="E18" s="51"/>
      <c r="F18" s="53"/>
      <c r="G18" s="51"/>
      <c r="H18" s="53"/>
      <c r="I18" s="51"/>
      <c r="J18" s="54"/>
      <c r="K18" s="51"/>
      <c r="L18" s="56"/>
      <c r="M18" s="58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24.75" customHeight="1" x14ac:dyDescent="0.25">
      <c r="A19" s="47">
        <v>7</v>
      </c>
      <c r="B19" s="48" t="s">
        <v>51</v>
      </c>
      <c r="C19" s="65" t="s">
        <v>40</v>
      </c>
      <c r="D19" s="50"/>
      <c r="E19" s="51"/>
      <c r="F19" s="53"/>
      <c r="G19" s="51"/>
      <c r="H19" s="53"/>
      <c r="I19" s="51"/>
      <c r="J19" s="54"/>
      <c r="K19" s="51"/>
      <c r="L19" s="56"/>
      <c r="M19" s="58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24.75" customHeight="1" x14ac:dyDescent="0.25">
      <c r="A20" s="47">
        <v>8</v>
      </c>
      <c r="B20" s="48" t="s">
        <v>52</v>
      </c>
      <c r="C20" s="65" t="s">
        <v>40</v>
      </c>
      <c r="D20" s="50"/>
      <c r="E20" s="51"/>
      <c r="F20" s="53"/>
      <c r="G20" s="51"/>
      <c r="H20" s="53"/>
      <c r="I20" s="51"/>
      <c r="J20" s="54"/>
      <c r="K20" s="51"/>
      <c r="L20" s="56"/>
      <c r="M20" s="58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24.75" customHeight="1" x14ac:dyDescent="0.25">
      <c r="A21" s="47">
        <v>9</v>
      </c>
      <c r="B21" s="48" t="s">
        <v>53</v>
      </c>
      <c r="C21" s="65" t="s">
        <v>40</v>
      </c>
      <c r="D21" s="50"/>
      <c r="E21" s="51"/>
      <c r="F21" s="53"/>
      <c r="G21" s="51"/>
      <c r="H21" s="53"/>
      <c r="I21" s="51"/>
      <c r="J21" s="54"/>
      <c r="K21" s="51"/>
      <c r="L21" s="56"/>
      <c r="M21" s="58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24.75" customHeight="1" x14ac:dyDescent="0.25">
      <c r="A22" s="68">
        <v>10</v>
      </c>
      <c r="B22" s="69" t="s">
        <v>54</v>
      </c>
      <c r="C22" s="71" t="s">
        <v>40</v>
      </c>
      <c r="D22" s="72"/>
      <c r="E22" s="73"/>
      <c r="F22" s="72"/>
      <c r="G22" s="73"/>
      <c r="H22" s="72"/>
      <c r="I22" s="73"/>
      <c r="J22" s="75"/>
      <c r="K22" s="73"/>
      <c r="L22" s="76"/>
      <c r="M22" s="77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24.75" customHeight="1" x14ac:dyDescent="0.25">
      <c r="A23" s="47">
        <v>11</v>
      </c>
      <c r="B23" s="48" t="s">
        <v>55</v>
      </c>
      <c r="C23" s="65" t="s">
        <v>40</v>
      </c>
      <c r="D23" s="53"/>
      <c r="E23" s="51"/>
      <c r="F23" s="53"/>
      <c r="G23" s="51"/>
      <c r="H23" s="53"/>
      <c r="I23" s="51"/>
      <c r="J23" s="54"/>
      <c r="K23" s="51"/>
      <c r="L23" s="56"/>
      <c r="M23" s="58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24.75" customHeight="1" x14ac:dyDescent="0.25">
      <c r="A24" s="47">
        <v>12</v>
      </c>
      <c r="B24" s="48" t="s">
        <v>56</v>
      </c>
      <c r="C24" s="65" t="s">
        <v>40</v>
      </c>
      <c r="D24" s="53"/>
      <c r="E24" s="51"/>
      <c r="F24" s="53"/>
      <c r="G24" s="51"/>
      <c r="H24" s="53"/>
      <c r="I24" s="51"/>
      <c r="J24" s="54"/>
      <c r="K24" s="51"/>
      <c r="L24" s="56"/>
      <c r="M24" s="58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24.75" customHeight="1" x14ac:dyDescent="0.25">
      <c r="A25" s="47">
        <v>13</v>
      </c>
      <c r="B25" s="48" t="s">
        <v>57</v>
      </c>
      <c r="C25" s="65" t="s">
        <v>40</v>
      </c>
      <c r="D25" s="53"/>
      <c r="E25" s="51"/>
      <c r="F25" s="53"/>
      <c r="G25" s="51"/>
      <c r="H25" s="53"/>
      <c r="I25" s="51"/>
      <c r="J25" s="54"/>
      <c r="K25" s="51"/>
      <c r="L25" s="56"/>
      <c r="M25" s="58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24.75" customHeight="1" x14ac:dyDescent="0.25">
      <c r="A26" s="47">
        <v>14</v>
      </c>
      <c r="B26" s="48" t="s">
        <v>58</v>
      </c>
      <c r="C26" s="65" t="s">
        <v>40</v>
      </c>
      <c r="D26" s="53"/>
      <c r="E26" s="51"/>
      <c r="F26" s="53"/>
      <c r="G26" s="51"/>
      <c r="H26" s="53"/>
      <c r="I26" s="79"/>
      <c r="J26" s="54"/>
      <c r="K26" s="79"/>
      <c r="L26" s="80"/>
      <c r="M26" s="82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4.75" customHeight="1" x14ac:dyDescent="0.25">
      <c r="A27" s="47">
        <v>15</v>
      </c>
      <c r="B27" s="48" t="s">
        <v>59</v>
      </c>
      <c r="C27" s="65" t="s">
        <v>40</v>
      </c>
      <c r="D27" s="53"/>
      <c r="E27" s="51"/>
      <c r="F27" s="53"/>
      <c r="G27" s="51"/>
      <c r="H27" s="53"/>
      <c r="I27" s="79"/>
      <c r="J27" s="54"/>
      <c r="K27" s="79"/>
      <c r="L27" s="80"/>
      <c r="M27" s="82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24.75" customHeight="1" x14ac:dyDescent="0.25">
      <c r="A28" s="47">
        <v>16</v>
      </c>
      <c r="B28" s="48" t="s">
        <v>60</v>
      </c>
      <c r="C28" s="65" t="s">
        <v>40</v>
      </c>
      <c r="D28" s="53"/>
      <c r="E28" s="51"/>
      <c r="F28" s="53"/>
      <c r="G28" s="51"/>
      <c r="H28" s="53"/>
      <c r="I28" s="79"/>
      <c r="J28" s="54"/>
      <c r="K28" s="79"/>
      <c r="L28" s="80"/>
      <c r="M28" s="82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24.75" customHeight="1" x14ac:dyDescent="0.25">
      <c r="A29" s="47">
        <v>17</v>
      </c>
      <c r="B29" s="48" t="s">
        <v>61</v>
      </c>
      <c r="C29" s="65" t="s">
        <v>40</v>
      </c>
      <c r="D29" s="53"/>
      <c r="E29" s="51"/>
      <c r="F29" s="53"/>
      <c r="G29" s="51"/>
      <c r="H29" s="53"/>
      <c r="I29" s="79"/>
      <c r="J29" s="54"/>
      <c r="K29" s="79"/>
      <c r="L29" s="80"/>
      <c r="M29" s="82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24.75" customHeight="1" x14ac:dyDescent="0.25">
      <c r="A30" s="47">
        <v>18</v>
      </c>
      <c r="B30" s="48" t="s">
        <v>63</v>
      </c>
      <c r="C30" s="65" t="s">
        <v>40</v>
      </c>
      <c r="D30" s="53"/>
      <c r="E30" s="51"/>
      <c r="F30" s="53"/>
      <c r="G30" s="51"/>
      <c r="H30" s="53"/>
      <c r="I30" s="79"/>
      <c r="J30" s="54"/>
      <c r="K30" s="79"/>
      <c r="L30" s="80"/>
      <c r="M30" s="82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24.75" customHeight="1" x14ac:dyDescent="0.25">
      <c r="A31" s="47">
        <v>19</v>
      </c>
      <c r="B31" s="48" t="s">
        <v>64</v>
      </c>
      <c r="C31" s="65" t="s">
        <v>40</v>
      </c>
      <c r="D31" s="53"/>
      <c r="E31" s="51"/>
      <c r="F31" s="53"/>
      <c r="G31" s="51"/>
      <c r="H31" s="53"/>
      <c r="I31" s="79"/>
      <c r="J31" s="54"/>
      <c r="K31" s="79"/>
      <c r="L31" s="80"/>
      <c r="M31" s="82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24.75" customHeight="1" x14ac:dyDescent="0.25">
      <c r="A32" s="47">
        <v>20</v>
      </c>
      <c r="B32" s="48" t="s">
        <v>65</v>
      </c>
      <c r="C32" s="65" t="s">
        <v>40</v>
      </c>
      <c r="D32" s="53"/>
      <c r="E32" s="51"/>
      <c r="F32" s="53"/>
      <c r="G32" s="51"/>
      <c r="H32" s="53"/>
      <c r="I32" s="79"/>
      <c r="J32" s="54"/>
      <c r="K32" s="79"/>
      <c r="L32" s="80"/>
      <c r="M32" s="82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24.75" customHeight="1" x14ac:dyDescent="0.25">
      <c r="A33" s="47">
        <v>21</v>
      </c>
      <c r="B33" s="48" t="s">
        <v>27</v>
      </c>
      <c r="C33" s="65" t="s">
        <v>40</v>
      </c>
      <c r="D33" s="53"/>
      <c r="E33" s="51"/>
      <c r="F33" s="53"/>
      <c r="G33" s="51"/>
      <c r="H33" s="53"/>
      <c r="I33" s="79"/>
      <c r="J33" s="54"/>
      <c r="K33" s="79"/>
      <c r="L33" s="80"/>
      <c r="M33" s="82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24.75" customHeight="1" x14ac:dyDescent="0.25">
      <c r="A34" s="47">
        <v>22</v>
      </c>
      <c r="B34" s="48" t="s">
        <v>28</v>
      </c>
      <c r="C34" s="65" t="s">
        <v>40</v>
      </c>
      <c r="D34" s="53"/>
      <c r="E34" s="51"/>
      <c r="F34" s="53"/>
      <c r="G34" s="51"/>
      <c r="H34" s="53"/>
      <c r="I34" s="79"/>
      <c r="J34" s="54"/>
      <c r="K34" s="79"/>
      <c r="L34" s="80"/>
      <c r="M34" s="82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22.5" customHeight="1" x14ac:dyDescent="0.25">
      <c r="A35" s="355" t="s">
        <v>18</v>
      </c>
      <c r="B35" s="440" t="s">
        <v>66</v>
      </c>
      <c r="C35" s="441" t="s">
        <v>21</v>
      </c>
      <c r="D35" s="401" t="s">
        <v>203</v>
      </c>
      <c r="E35" s="400" t="s">
        <v>194</v>
      </c>
      <c r="F35" s="401" t="s">
        <v>203</v>
      </c>
      <c r="G35" s="400" t="s">
        <v>194</v>
      </c>
      <c r="H35" s="401" t="s">
        <v>203</v>
      </c>
      <c r="I35" s="400" t="s">
        <v>194</v>
      </c>
      <c r="J35" s="401" t="s">
        <v>203</v>
      </c>
      <c r="K35" s="400" t="s">
        <v>194</v>
      </c>
      <c r="L35" s="402" t="s">
        <v>206</v>
      </c>
      <c r="M35" s="442" t="s">
        <v>67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22.5" customHeight="1" x14ac:dyDescent="0.25">
      <c r="A36" s="356"/>
      <c r="B36" s="443" t="s">
        <v>30</v>
      </c>
      <c r="C36" s="406"/>
      <c r="D36" s="405" t="s">
        <v>33</v>
      </c>
      <c r="E36" s="406"/>
      <c r="F36" s="405" t="s">
        <v>35</v>
      </c>
      <c r="G36" s="406"/>
      <c r="H36" s="405" t="s">
        <v>36</v>
      </c>
      <c r="I36" s="406"/>
      <c r="J36" s="405" t="s">
        <v>37</v>
      </c>
      <c r="K36" s="406"/>
      <c r="L36" s="407"/>
      <c r="M36" s="444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22.5" customHeight="1" x14ac:dyDescent="0.25">
      <c r="A37" s="89">
        <v>23</v>
      </c>
      <c r="B37" s="90" t="s">
        <v>69</v>
      </c>
      <c r="C37" s="92" t="s">
        <v>40</v>
      </c>
      <c r="D37" s="93"/>
      <c r="E37" s="94"/>
      <c r="F37" s="95"/>
      <c r="G37" s="94"/>
      <c r="H37" s="95"/>
      <c r="I37" s="94"/>
      <c r="J37" s="95"/>
      <c r="K37" s="94"/>
      <c r="L37" s="96"/>
      <c r="M37" s="97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22.5" customHeight="1" x14ac:dyDescent="0.25">
      <c r="A38" s="99">
        <v>24</v>
      </c>
      <c r="B38" s="100" t="s">
        <v>72</v>
      </c>
      <c r="C38" s="101" t="s">
        <v>40</v>
      </c>
      <c r="D38" s="102"/>
      <c r="E38" s="103"/>
      <c r="F38" s="104"/>
      <c r="G38" s="103"/>
      <c r="H38" s="104"/>
      <c r="I38" s="103"/>
      <c r="J38" s="104"/>
      <c r="K38" s="103"/>
      <c r="L38" s="105"/>
      <c r="M38" s="97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22.5" customHeight="1" x14ac:dyDescent="0.25">
      <c r="A39" s="99">
        <v>25</v>
      </c>
      <c r="B39" s="107" t="s">
        <v>73</v>
      </c>
      <c r="C39" s="101" t="s">
        <v>40</v>
      </c>
      <c r="D39" s="102"/>
      <c r="E39" s="109"/>
      <c r="F39" s="102"/>
      <c r="G39" s="103"/>
      <c r="H39" s="102"/>
      <c r="I39" s="103"/>
      <c r="J39" s="102"/>
      <c r="K39" s="103"/>
      <c r="L39" s="105"/>
      <c r="M39" s="97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22.5" customHeight="1" x14ac:dyDescent="0.25">
      <c r="A40" s="99">
        <v>26</v>
      </c>
      <c r="B40" s="100" t="s">
        <v>74</v>
      </c>
      <c r="C40" s="101" t="s">
        <v>40</v>
      </c>
      <c r="D40" s="102"/>
      <c r="E40" s="109"/>
      <c r="F40" s="102"/>
      <c r="G40" s="103"/>
      <c r="H40" s="102"/>
      <c r="I40" s="103"/>
      <c r="J40" s="102"/>
      <c r="K40" s="103"/>
      <c r="L40" s="105"/>
      <c r="M40" s="97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22.5" customHeight="1" x14ac:dyDescent="0.25">
      <c r="A41" s="99">
        <v>27</v>
      </c>
      <c r="B41" s="107" t="s">
        <v>75</v>
      </c>
      <c r="C41" s="101" t="s">
        <v>40</v>
      </c>
      <c r="D41" s="102"/>
      <c r="E41" s="109"/>
      <c r="F41" s="102"/>
      <c r="G41" s="103"/>
      <c r="H41" s="102"/>
      <c r="I41" s="111"/>
      <c r="J41" s="102"/>
      <c r="K41" s="111"/>
      <c r="L41" s="113"/>
      <c r="M41" s="97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22.5" customHeight="1" x14ac:dyDescent="0.25">
      <c r="A42" s="99">
        <v>28</v>
      </c>
      <c r="B42" s="115" t="s">
        <v>77</v>
      </c>
      <c r="C42" s="101" t="s">
        <v>40</v>
      </c>
      <c r="D42" s="102"/>
      <c r="E42" s="109"/>
      <c r="F42" s="102"/>
      <c r="G42" s="109"/>
      <c r="H42" s="102"/>
      <c r="I42" s="116"/>
      <c r="J42" s="102"/>
      <c r="K42" s="116"/>
      <c r="L42" s="117"/>
      <c r="M42" s="97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28.5" customHeight="1" x14ac:dyDescent="0.25">
      <c r="A43" s="118">
        <v>29</v>
      </c>
      <c r="B43" s="119" t="s">
        <v>79</v>
      </c>
      <c r="C43" s="120" t="s">
        <v>40</v>
      </c>
      <c r="D43" s="121"/>
      <c r="E43" s="122"/>
      <c r="F43" s="121"/>
      <c r="G43" s="122"/>
      <c r="H43" s="121"/>
      <c r="I43" s="124"/>
      <c r="J43" s="121"/>
      <c r="K43" s="124"/>
      <c r="L43" s="125"/>
      <c r="M43" s="126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22.5" customHeight="1" x14ac:dyDescent="0.25">
      <c r="A44" s="127">
        <v>23</v>
      </c>
      <c r="B44" s="129" t="s">
        <v>83</v>
      </c>
      <c r="C44" s="130" t="s">
        <v>40</v>
      </c>
      <c r="D44" s="132"/>
      <c r="E44" s="133"/>
      <c r="F44" s="132"/>
      <c r="G44" s="133"/>
      <c r="H44" s="132"/>
      <c r="I44" s="134"/>
      <c r="J44" s="135"/>
      <c r="K44" s="134"/>
      <c r="L44" s="136"/>
      <c r="M44" s="137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22.5" customHeight="1" x14ac:dyDescent="0.25">
      <c r="A45" s="127">
        <v>24</v>
      </c>
      <c r="B45" s="129" t="s">
        <v>83</v>
      </c>
      <c r="C45" s="130" t="s">
        <v>40</v>
      </c>
      <c r="D45" s="132"/>
      <c r="E45" s="133"/>
      <c r="F45" s="132"/>
      <c r="G45" s="133"/>
      <c r="H45" s="132"/>
      <c r="I45" s="134"/>
      <c r="J45" s="135"/>
      <c r="K45" s="134"/>
      <c r="L45" s="136"/>
      <c r="M45" s="137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22.5" customHeight="1" x14ac:dyDescent="0.25">
      <c r="A46" s="127">
        <v>25</v>
      </c>
      <c r="B46" s="129" t="s">
        <v>83</v>
      </c>
      <c r="C46" s="130" t="s">
        <v>40</v>
      </c>
      <c r="D46" s="132"/>
      <c r="E46" s="133"/>
      <c r="F46" s="132"/>
      <c r="G46" s="133"/>
      <c r="H46" s="132"/>
      <c r="I46" s="134"/>
      <c r="J46" s="135"/>
      <c r="K46" s="134"/>
      <c r="L46" s="136"/>
      <c r="M46" s="137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22.5" customHeight="1" x14ac:dyDescent="0.25">
      <c r="A47" s="127">
        <v>26</v>
      </c>
      <c r="B47" s="129" t="s">
        <v>83</v>
      </c>
      <c r="C47" s="130" t="s">
        <v>40</v>
      </c>
      <c r="D47" s="132"/>
      <c r="E47" s="133"/>
      <c r="F47" s="132"/>
      <c r="G47" s="133"/>
      <c r="H47" s="139"/>
      <c r="I47" s="134"/>
      <c r="J47" s="140"/>
      <c r="K47" s="134"/>
      <c r="L47" s="136"/>
      <c r="M47" s="137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22.5" customHeight="1" x14ac:dyDescent="0.25">
      <c r="A48" s="127">
        <v>27</v>
      </c>
      <c r="B48" s="129" t="s">
        <v>83</v>
      </c>
      <c r="C48" s="130" t="s">
        <v>40</v>
      </c>
      <c r="D48" s="132"/>
      <c r="E48" s="133"/>
      <c r="F48" s="132"/>
      <c r="G48" s="133"/>
      <c r="H48" s="132"/>
      <c r="I48" s="134"/>
      <c r="J48" s="135"/>
      <c r="K48" s="134"/>
      <c r="L48" s="136"/>
      <c r="M48" s="137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22.5" customHeight="1" x14ac:dyDescent="0.25">
      <c r="A49" s="127">
        <v>28</v>
      </c>
      <c r="B49" s="129" t="s">
        <v>83</v>
      </c>
      <c r="C49" s="130" t="s">
        <v>40</v>
      </c>
      <c r="D49" s="132"/>
      <c r="E49" s="133"/>
      <c r="F49" s="132"/>
      <c r="G49" s="133"/>
      <c r="H49" s="132"/>
      <c r="I49" s="134"/>
      <c r="J49" s="135"/>
      <c r="K49" s="134"/>
      <c r="L49" s="136"/>
      <c r="M49" s="137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22.5" customHeight="1" x14ac:dyDescent="0.25">
      <c r="A50" s="141">
        <v>29</v>
      </c>
      <c r="B50" s="142" t="s">
        <v>83</v>
      </c>
      <c r="C50" s="143" t="s">
        <v>40</v>
      </c>
      <c r="D50" s="145"/>
      <c r="E50" s="146"/>
      <c r="F50" s="145"/>
      <c r="G50" s="146"/>
      <c r="H50" s="145"/>
      <c r="I50" s="147"/>
      <c r="J50" s="148"/>
      <c r="K50" s="147"/>
      <c r="L50" s="149"/>
      <c r="M50" s="150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22.5" customHeight="1" x14ac:dyDescent="0.25">
      <c r="A51" s="1"/>
      <c r="B51" s="18"/>
      <c r="C51" s="151"/>
      <c r="D51" s="152"/>
      <c r="E51" s="9"/>
      <c r="F51" s="14"/>
      <c r="G51" s="14"/>
      <c r="H51" s="14"/>
      <c r="I51" s="14"/>
      <c r="J51" s="14"/>
      <c r="K51" s="14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1.25" customHeight="1" x14ac:dyDescent="0.25">
      <c r="A52" s="1"/>
      <c r="B52" s="18"/>
      <c r="C52" s="151"/>
      <c r="D52" s="152"/>
      <c r="E52" s="9"/>
      <c r="F52" s="14"/>
      <c r="G52" s="14"/>
      <c r="H52" s="14"/>
      <c r="I52" s="14"/>
      <c r="J52" s="14"/>
      <c r="K52" s="14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1.25" customHeight="1" x14ac:dyDescent="0.25">
      <c r="A53" s="1"/>
      <c r="B53" s="18"/>
      <c r="C53" s="151"/>
      <c r="D53" s="152"/>
      <c r="E53" s="9"/>
      <c r="F53" s="14"/>
      <c r="G53" s="14"/>
      <c r="H53" s="14"/>
      <c r="I53" s="14"/>
      <c r="J53" s="14"/>
      <c r="K53" s="14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57.75" customHeight="1" x14ac:dyDescent="0.25">
      <c r="A54" s="1"/>
      <c r="B54" s="346" t="s">
        <v>92</v>
      </c>
      <c r="C54" s="408" t="s">
        <v>207</v>
      </c>
      <c r="D54" s="409" t="s">
        <v>208</v>
      </c>
      <c r="E54" s="410" t="s">
        <v>209</v>
      </c>
      <c r="F54" s="409" t="s">
        <v>208</v>
      </c>
      <c r="G54" s="410" t="s">
        <v>209</v>
      </c>
      <c r="H54" s="409" t="s">
        <v>208</v>
      </c>
      <c r="I54" s="410" t="s">
        <v>209</v>
      </c>
      <c r="J54" s="409" t="s">
        <v>208</v>
      </c>
      <c r="K54" s="410" t="s">
        <v>209</v>
      </c>
      <c r="L54" s="411" t="s">
        <v>25</v>
      </c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6" ht="18" customHeight="1" x14ac:dyDescent="0.25">
      <c r="A55" s="1"/>
      <c r="B55" s="347"/>
      <c r="C55" s="412"/>
      <c r="D55" s="413" t="s">
        <v>33</v>
      </c>
      <c r="E55" s="414"/>
      <c r="F55" s="413" t="s">
        <v>35</v>
      </c>
      <c r="G55" s="414"/>
      <c r="H55" s="413" t="s">
        <v>97</v>
      </c>
      <c r="I55" s="414"/>
      <c r="J55" s="413" t="s">
        <v>37</v>
      </c>
      <c r="K55" s="414"/>
      <c r="L55" s="415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6" ht="11.25" customHeight="1" x14ac:dyDescent="0.25">
      <c r="A56" s="17"/>
      <c r="B56" s="156" t="s">
        <v>98</v>
      </c>
      <c r="C56" s="158"/>
      <c r="D56" s="160"/>
      <c r="E56" s="161"/>
      <c r="F56" s="163"/>
      <c r="G56" s="161"/>
      <c r="H56" s="163"/>
      <c r="I56" s="161"/>
      <c r="J56" s="163"/>
      <c r="K56" s="165"/>
      <c r="L56" s="166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</row>
    <row r="57" spans="1:26" ht="11.25" customHeight="1" x14ac:dyDescent="0.25">
      <c r="A57" s="17"/>
      <c r="B57" s="168" t="s">
        <v>99</v>
      </c>
      <c r="C57" s="169"/>
      <c r="D57" s="70"/>
      <c r="E57" s="171"/>
      <c r="F57" s="172"/>
      <c r="G57" s="171"/>
      <c r="H57" s="172"/>
      <c r="I57" s="171"/>
      <c r="J57" s="172"/>
      <c r="K57" s="174"/>
      <c r="L57" s="175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</row>
    <row r="58" spans="1:26" ht="11.25" customHeight="1" x14ac:dyDescent="0.25">
      <c r="A58" s="17"/>
      <c r="B58" s="168" t="s">
        <v>104</v>
      </c>
      <c r="C58" s="169"/>
      <c r="D58" s="70"/>
      <c r="E58" s="171"/>
      <c r="F58" s="172"/>
      <c r="G58" s="171"/>
      <c r="H58" s="172"/>
      <c r="I58" s="171"/>
      <c r="J58" s="172"/>
      <c r="K58" s="174"/>
      <c r="L58" s="175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</row>
    <row r="59" spans="1:26" ht="11.25" customHeight="1" x14ac:dyDescent="0.25">
      <c r="A59" s="17"/>
      <c r="B59" s="176" t="s">
        <v>105</v>
      </c>
      <c r="C59" s="177"/>
      <c r="D59" s="178"/>
      <c r="E59" s="179"/>
      <c r="F59" s="180"/>
      <c r="G59" s="179"/>
      <c r="H59" s="180"/>
      <c r="I59" s="179"/>
      <c r="J59" s="180"/>
      <c r="K59" s="181"/>
      <c r="L59" s="182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</row>
    <row r="60" spans="1:26" ht="11.25" customHeight="1" x14ac:dyDescent="0.25">
      <c r="A60" s="17"/>
      <c r="B60" s="156" t="s">
        <v>107</v>
      </c>
      <c r="C60" s="158"/>
      <c r="D60" s="160"/>
      <c r="E60" s="161"/>
      <c r="F60" s="163"/>
      <c r="G60" s="161"/>
      <c r="H60" s="163"/>
      <c r="I60" s="161"/>
      <c r="J60" s="163"/>
      <c r="K60" s="184"/>
      <c r="L60" s="166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</row>
    <row r="61" spans="1:26" ht="11.25" customHeight="1" x14ac:dyDescent="0.25">
      <c r="A61" s="17"/>
      <c r="B61" s="168" t="s">
        <v>109</v>
      </c>
      <c r="C61" s="169"/>
      <c r="D61" s="70"/>
      <c r="E61" s="171"/>
      <c r="F61" s="172"/>
      <c r="G61" s="171"/>
      <c r="H61" s="172"/>
      <c r="I61" s="171"/>
      <c r="J61" s="172"/>
      <c r="K61" s="186"/>
      <c r="L61" s="175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</row>
    <row r="62" spans="1:26" ht="11.25" customHeight="1" x14ac:dyDescent="0.25">
      <c r="A62" s="17"/>
      <c r="B62" s="168" t="s">
        <v>110</v>
      </c>
      <c r="C62" s="169"/>
      <c r="D62" s="70"/>
      <c r="E62" s="171"/>
      <c r="F62" s="172"/>
      <c r="G62" s="171"/>
      <c r="H62" s="172"/>
      <c r="I62" s="171"/>
      <c r="J62" s="172"/>
      <c r="K62" s="186"/>
      <c r="L62" s="175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</row>
    <row r="63" spans="1:26" ht="11.25" customHeight="1" x14ac:dyDescent="0.25">
      <c r="A63" s="17"/>
      <c r="B63" s="168" t="s">
        <v>111</v>
      </c>
      <c r="C63" s="169"/>
      <c r="D63" s="70"/>
      <c r="E63" s="171"/>
      <c r="F63" s="172"/>
      <c r="G63" s="171"/>
      <c r="H63" s="172"/>
      <c r="I63" s="171"/>
      <c r="J63" s="172"/>
      <c r="K63" s="186"/>
      <c r="L63" s="175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</row>
    <row r="64" spans="1:26" ht="11.25" customHeight="1" x14ac:dyDescent="0.25">
      <c r="A64" s="17"/>
      <c r="B64" s="168" t="s">
        <v>112</v>
      </c>
      <c r="C64" s="169"/>
      <c r="D64" s="172"/>
      <c r="E64" s="171"/>
      <c r="F64" s="172"/>
      <c r="G64" s="171"/>
      <c r="H64" s="172"/>
      <c r="I64" s="171"/>
      <c r="J64" s="172"/>
      <c r="K64" s="186"/>
      <c r="L64" s="175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</row>
    <row r="65" spans="1:25" ht="11.25" customHeight="1" x14ac:dyDescent="0.25">
      <c r="A65" s="17"/>
      <c r="B65" s="176" t="s">
        <v>113</v>
      </c>
      <c r="C65" s="177"/>
      <c r="D65" s="180"/>
      <c r="E65" s="179"/>
      <c r="F65" s="180"/>
      <c r="G65" s="179"/>
      <c r="H65" s="180"/>
      <c r="I65" s="179"/>
      <c r="J65" s="180"/>
      <c r="K65" s="187"/>
      <c r="L65" s="182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</row>
    <row r="66" spans="1:25" ht="11.25" customHeight="1" x14ac:dyDescent="0.25">
      <c r="A66" s="17"/>
      <c r="B66" s="156" t="s">
        <v>114</v>
      </c>
      <c r="C66" s="158"/>
      <c r="D66" s="163"/>
      <c r="E66" s="161"/>
      <c r="F66" s="163"/>
      <c r="G66" s="161"/>
      <c r="H66" s="163"/>
      <c r="I66" s="161"/>
      <c r="J66" s="163"/>
      <c r="K66" s="184"/>
      <c r="L66" s="166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</row>
    <row r="67" spans="1:25" ht="11.25" customHeight="1" x14ac:dyDescent="0.25">
      <c r="A67" s="17"/>
      <c r="B67" s="168" t="s">
        <v>115</v>
      </c>
      <c r="C67" s="169"/>
      <c r="D67" s="172"/>
      <c r="E67" s="171"/>
      <c r="F67" s="172"/>
      <c r="G67" s="171"/>
      <c r="H67" s="172"/>
      <c r="I67" s="171"/>
      <c r="J67" s="172"/>
      <c r="K67" s="186"/>
      <c r="L67" s="175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</row>
    <row r="68" spans="1:25" ht="11.25" customHeight="1" x14ac:dyDescent="0.25">
      <c r="A68" s="17"/>
      <c r="B68" s="168" t="s">
        <v>116</v>
      </c>
      <c r="C68" s="169"/>
      <c r="D68" s="172"/>
      <c r="E68" s="171"/>
      <c r="F68" s="172"/>
      <c r="G68" s="171"/>
      <c r="H68" s="172"/>
      <c r="I68" s="171"/>
      <c r="J68" s="172"/>
      <c r="K68" s="186"/>
      <c r="L68" s="175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</row>
    <row r="69" spans="1:25" ht="11.25" customHeight="1" x14ac:dyDescent="0.25">
      <c r="A69" s="17"/>
      <c r="B69" s="168" t="s">
        <v>117</v>
      </c>
      <c r="C69" s="169"/>
      <c r="D69" s="172"/>
      <c r="E69" s="171"/>
      <c r="F69" s="172"/>
      <c r="G69" s="171"/>
      <c r="H69" s="172"/>
      <c r="I69" s="171"/>
      <c r="J69" s="172"/>
      <c r="K69" s="186"/>
      <c r="L69" s="175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</row>
    <row r="70" spans="1:25" ht="11.25" customHeight="1" x14ac:dyDescent="0.25">
      <c r="A70" s="17"/>
      <c r="B70" s="176" t="s">
        <v>118</v>
      </c>
      <c r="C70" s="177"/>
      <c r="D70" s="180"/>
      <c r="E70" s="179"/>
      <c r="F70" s="180"/>
      <c r="G70" s="179"/>
      <c r="H70" s="180"/>
      <c r="I70" s="179"/>
      <c r="J70" s="180"/>
      <c r="K70" s="192"/>
      <c r="L70" s="182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</row>
    <row r="71" spans="1:25" ht="11.25" customHeight="1" x14ac:dyDescent="0.25">
      <c r="A71" s="17"/>
      <c r="B71" s="156" t="s">
        <v>121</v>
      </c>
      <c r="C71" s="158"/>
      <c r="D71" s="163"/>
      <c r="E71" s="161"/>
      <c r="F71" s="163"/>
      <c r="G71" s="161"/>
      <c r="H71" s="163"/>
      <c r="I71" s="161"/>
      <c r="J71" s="163"/>
      <c r="K71" s="195"/>
      <c r="L71" s="166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</row>
    <row r="72" spans="1:25" ht="11.25" customHeight="1" x14ac:dyDescent="0.25">
      <c r="A72" s="17"/>
      <c r="B72" s="168" t="s">
        <v>123</v>
      </c>
      <c r="C72" s="169"/>
      <c r="D72" s="172"/>
      <c r="E72" s="171"/>
      <c r="F72" s="172"/>
      <c r="G72" s="171"/>
      <c r="H72" s="172"/>
      <c r="I72" s="171"/>
      <c r="J72" s="172"/>
      <c r="K72" s="198"/>
      <c r="L72" s="175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</row>
    <row r="73" spans="1:25" ht="11.25" customHeight="1" x14ac:dyDescent="0.25">
      <c r="A73" s="17"/>
      <c r="B73" s="168" t="s">
        <v>125</v>
      </c>
      <c r="C73" s="169"/>
      <c r="D73" s="172"/>
      <c r="E73" s="171"/>
      <c r="F73" s="172"/>
      <c r="G73" s="171"/>
      <c r="H73" s="172"/>
      <c r="I73" s="171"/>
      <c r="J73" s="172"/>
      <c r="K73" s="198"/>
      <c r="L73" s="175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</row>
    <row r="74" spans="1:25" ht="11.25" customHeight="1" x14ac:dyDescent="0.25">
      <c r="A74" s="17"/>
      <c r="B74" s="168" t="s">
        <v>127</v>
      </c>
      <c r="C74" s="169"/>
      <c r="D74" s="172"/>
      <c r="E74" s="171"/>
      <c r="F74" s="172"/>
      <c r="G74" s="171"/>
      <c r="H74" s="172"/>
      <c r="I74" s="171"/>
      <c r="J74" s="172"/>
      <c r="K74" s="198"/>
      <c r="L74" s="175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</row>
    <row r="75" spans="1:25" ht="11.25" customHeight="1" x14ac:dyDescent="0.25">
      <c r="A75" s="17"/>
      <c r="B75" s="176" t="s">
        <v>131</v>
      </c>
      <c r="C75" s="177"/>
      <c r="D75" s="180"/>
      <c r="E75" s="179"/>
      <c r="F75" s="180"/>
      <c r="G75" s="179"/>
      <c r="H75" s="180"/>
      <c r="I75" s="179"/>
      <c r="J75" s="180"/>
      <c r="K75" s="192"/>
      <c r="L75" s="182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</row>
    <row r="76" spans="1:25" ht="11.25" customHeight="1" x14ac:dyDescent="0.25">
      <c r="A76" s="17"/>
      <c r="B76" s="156" t="s">
        <v>132</v>
      </c>
      <c r="C76" s="158"/>
      <c r="D76" s="163"/>
      <c r="E76" s="161"/>
      <c r="F76" s="163"/>
      <c r="G76" s="161"/>
      <c r="H76" s="163"/>
      <c r="I76" s="161"/>
      <c r="J76" s="163"/>
      <c r="K76" s="195"/>
      <c r="L76" s="166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</row>
    <row r="77" spans="1:25" ht="11.25" customHeight="1" x14ac:dyDescent="0.25">
      <c r="A77" s="17"/>
      <c r="B77" s="168" t="s">
        <v>133</v>
      </c>
      <c r="C77" s="169"/>
      <c r="D77" s="172"/>
      <c r="E77" s="171"/>
      <c r="F77" s="172"/>
      <c r="G77" s="171"/>
      <c r="H77" s="172"/>
      <c r="I77" s="171"/>
      <c r="J77" s="172"/>
      <c r="K77" s="198"/>
      <c r="L77" s="175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</row>
    <row r="78" spans="1:25" ht="11.25" customHeight="1" x14ac:dyDescent="0.25">
      <c r="A78" s="17"/>
      <c r="B78" s="168" t="s">
        <v>134</v>
      </c>
      <c r="C78" s="169"/>
      <c r="D78" s="172"/>
      <c r="E78" s="171"/>
      <c r="F78" s="172"/>
      <c r="G78" s="171"/>
      <c r="H78" s="172"/>
      <c r="I78" s="171"/>
      <c r="J78" s="172"/>
      <c r="K78" s="198"/>
      <c r="L78" s="175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</row>
    <row r="79" spans="1:25" ht="11.25" customHeight="1" x14ac:dyDescent="0.25">
      <c r="A79" s="17"/>
      <c r="B79" s="168" t="s">
        <v>135</v>
      </c>
      <c r="C79" s="169"/>
      <c r="D79" s="172"/>
      <c r="E79" s="171"/>
      <c r="F79" s="172"/>
      <c r="G79" s="171"/>
      <c r="H79" s="172"/>
      <c r="I79" s="171"/>
      <c r="J79" s="172"/>
      <c r="K79" s="198"/>
      <c r="L79" s="175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</row>
    <row r="80" spans="1:25" ht="11.25" customHeight="1" x14ac:dyDescent="0.25">
      <c r="A80" s="17"/>
      <c r="B80" s="176" t="s">
        <v>136</v>
      </c>
      <c r="C80" s="177"/>
      <c r="D80" s="180"/>
      <c r="E80" s="179"/>
      <c r="F80" s="180"/>
      <c r="G80" s="179"/>
      <c r="H80" s="180"/>
      <c r="I80" s="179"/>
      <c r="J80" s="180"/>
      <c r="K80" s="192"/>
      <c r="L80" s="182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</row>
    <row r="81" spans="1:26" ht="11.25" customHeight="1" x14ac:dyDescent="0.25">
      <c r="A81" s="17"/>
      <c r="B81" s="200" t="s">
        <v>137</v>
      </c>
      <c r="C81" s="201"/>
      <c r="D81" s="202"/>
      <c r="E81" s="203"/>
      <c r="F81" s="202"/>
      <c r="G81" s="203"/>
      <c r="H81" s="202"/>
      <c r="I81" s="203"/>
      <c r="J81" s="202"/>
      <c r="K81" s="204"/>
      <c r="L81" s="205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</row>
    <row r="82" spans="1:26" ht="11.25" customHeight="1" x14ac:dyDescent="0.25">
      <c r="A82" s="17"/>
      <c r="B82" s="168" t="s">
        <v>138</v>
      </c>
      <c r="C82" s="169"/>
      <c r="D82" s="172"/>
      <c r="E82" s="171"/>
      <c r="F82" s="172"/>
      <c r="G82" s="171"/>
      <c r="H82" s="172"/>
      <c r="I82" s="171"/>
      <c r="J82" s="172"/>
      <c r="K82" s="198"/>
      <c r="L82" s="175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</row>
    <row r="83" spans="1:26" ht="11.25" customHeight="1" x14ac:dyDescent="0.25">
      <c r="A83" s="17"/>
      <c r="B83" s="168" t="s">
        <v>139</v>
      </c>
      <c r="C83" s="169"/>
      <c r="D83" s="172"/>
      <c r="E83" s="171"/>
      <c r="F83" s="172"/>
      <c r="G83" s="171"/>
      <c r="H83" s="172"/>
      <c r="I83" s="171"/>
      <c r="J83" s="172"/>
      <c r="K83" s="198"/>
      <c r="L83" s="175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</row>
    <row r="84" spans="1:26" ht="11.25" customHeight="1" x14ac:dyDescent="0.25">
      <c r="A84" s="17"/>
      <c r="B84" s="168" t="s">
        <v>140</v>
      </c>
      <c r="C84" s="169"/>
      <c r="D84" s="172"/>
      <c r="E84" s="171"/>
      <c r="F84" s="172"/>
      <c r="G84" s="171"/>
      <c r="H84" s="172"/>
      <c r="I84" s="171"/>
      <c r="J84" s="172"/>
      <c r="K84" s="198"/>
      <c r="L84" s="175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</row>
    <row r="85" spans="1:26" ht="11.25" customHeight="1" x14ac:dyDescent="0.25">
      <c r="A85" s="17"/>
      <c r="B85" s="176" t="s">
        <v>141</v>
      </c>
      <c r="C85" s="177"/>
      <c r="D85" s="180"/>
      <c r="E85" s="179"/>
      <c r="F85" s="180"/>
      <c r="G85" s="179"/>
      <c r="H85" s="180"/>
      <c r="I85" s="179"/>
      <c r="J85" s="180"/>
      <c r="K85" s="192"/>
      <c r="L85" s="182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</row>
    <row r="86" spans="1:26" ht="11.25" customHeight="1" x14ac:dyDescent="0.25">
      <c r="A86" s="17"/>
      <c r="B86" s="206"/>
      <c r="C86" s="22"/>
      <c r="D86" s="16"/>
      <c r="E86" s="14"/>
      <c r="F86" s="14"/>
      <c r="G86" s="14"/>
      <c r="H86" s="14"/>
      <c r="I86" s="14"/>
      <c r="J86" s="14"/>
      <c r="K86" s="14"/>
      <c r="L86" s="188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1.25" customHeight="1" x14ac:dyDescent="0.25">
      <c r="A87" s="17"/>
      <c r="B87" s="14"/>
      <c r="C87" s="22"/>
      <c r="D87" s="16"/>
      <c r="E87" s="14"/>
      <c r="F87" s="14"/>
      <c r="G87" s="14"/>
      <c r="H87" s="14"/>
      <c r="I87" s="14"/>
      <c r="J87" s="14"/>
      <c r="K87" s="14"/>
      <c r="L87" s="188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.5" customHeight="1" x14ac:dyDescent="0.25">
      <c r="A88" s="17"/>
      <c r="B88" s="14"/>
      <c r="C88" s="22"/>
      <c r="D88" s="16"/>
      <c r="E88" s="14"/>
      <c r="F88" s="14"/>
      <c r="G88" s="14"/>
      <c r="H88" s="14"/>
      <c r="I88" s="14"/>
      <c r="J88" s="14"/>
      <c r="K88" s="14"/>
      <c r="L88" s="188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24.75" customHeight="1" x14ac:dyDescent="0.25">
      <c r="A89" s="1"/>
      <c r="B89" s="207" t="s">
        <v>142</v>
      </c>
      <c r="C89" s="151"/>
      <c r="D89" s="152"/>
      <c r="E89" s="9"/>
      <c r="F89" s="14"/>
      <c r="G89" s="14"/>
      <c r="H89" s="14"/>
      <c r="I89" s="14"/>
      <c r="J89" s="14"/>
      <c r="K89" s="14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51" customHeight="1" x14ac:dyDescent="0.25">
      <c r="A90" s="1"/>
      <c r="B90" s="346" t="s">
        <v>143</v>
      </c>
      <c r="C90" s="408" t="s">
        <v>202</v>
      </c>
      <c r="D90" s="409" t="s">
        <v>203</v>
      </c>
      <c r="E90" s="416" t="s">
        <v>144</v>
      </c>
      <c r="F90" s="409" t="s">
        <v>203</v>
      </c>
      <c r="G90" s="416" t="s">
        <v>144</v>
      </c>
      <c r="H90" s="409" t="s">
        <v>203</v>
      </c>
      <c r="I90" s="416" t="s">
        <v>144</v>
      </c>
      <c r="J90" s="409" t="s">
        <v>203</v>
      </c>
      <c r="K90" s="417" t="s">
        <v>144</v>
      </c>
      <c r="L90" s="418" t="s">
        <v>25</v>
      </c>
      <c r="M90" s="419" t="s">
        <v>145</v>
      </c>
      <c r="N90" s="359" t="s">
        <v>146</v>
      </c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6" ht="11.25" customHeight="1" x14ac:dyDescent="0.25">
      <c r="A91" s="1"/>
      <c r="B91" s="347"/>
      <c r="C91" s="445"/>
      <c r="D91" s="421" t="s">
        <v>33</v>
      </c>
      <c r="E91" s="446"/>
      <c r="F91" s="421" t="s">
        <v>35</v>
      </c>
      <c r="G91" s="447"/>
      <c r="H91" s="421" t="s">
        <v>97</v>
      </c>
      <c r="I91" s="447"/>
      <c r="J91" s="424" t="s">
        <v>37</v>
      </c>
      <c r="K91" s="447"/>
      <c r="L91" s="425"/>
      <c r="M91" s="448"/>
      <c r="N91" s="360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6" ht="30.75" customHeight="1" x14ac:dyDescent="0.25">
      <c r="A92" s="17"/>
      <c r="B92" s="210" t="s">
        <v>147</v>
      </c>
      <c r="C92" s="211"/>
      <c r="D92" s="163"/>
      <c r="E92" s="161"/>
      <c r="F92" s="163"/>
      <c r="G92" s="161"/>
      <c r="H92" s="163"/>
      <c r="I92" s="161"/>
      <c r="J92" s="163"/>
      <c r="K92" s="161"/>
      <c r="L92" s="166"/>
      <c r="M92" s="212"/>
      <c r="N92" s="212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</row>
    <row r="93" spans="1:26" ht="19.5" customHeight="1" x14ac:dyDescent="0.25">
      <c r="A93" s="17"/>
      <c r="B93" s="213" t="s">
        <v>148</v>
      </c>
      <c r="C93" s="214"/>
      <c r="D93" s="180"/>
      <c r="E93" s="179"/>
      <c r="F93" s="180"/>
      <c r="G93" s="179"/>
      <c r="H93" s="180"/>
      <c r="I93" s="179"/>
      <c r="J93" s="180"/>
      <c r="K93" s="179"/>
      <c r="L93" s="182"/>
      <c r="M93" s="212"/>
      <c r="N93" s="212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</row>
    <row r="94" spans="1:26" ht="22.5" customHeight="1" x14ac:dyDescent="0.25">
      <c r="A94" s="17"/>
      <c r="B94" s="215" t="s">
        <v>149</v>
      </c>
      <c r="C94" s="216"/>
      <c r="D94" s="172"/>
      <c r="E94" s="171"/>
      <c r="F94" s="172"/>
      <c r="G94" s="171"/>
      <c r="H94" s="172"/>
      <c r="I94" s="171"/>
      <c r="J94" s="172"/>
      <c r="K94" s="171"/>
      <c r="L94" s="175"/>
      <c r="M94" s="212"/>
      <c r="N94" s="212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</row>
    <row r="95" spans="1:26" ht="21" customHeight="1" x14ac:dyDescent="0.25">
      <c r="A95" s="17"/>
      <c r="B95" s="213" t="s">
        <v>150</v>
      </c>
      <c r="C95" s="217"/>
      <c r="D95" s="180"/>
      <c r="E95" s="179"/>
      <c r="F95" s="180"/>
      <c r="G95" s="179"/>
      <c r="H95" s="180"/>
      <c r="I95" s="179"/>
      <c r="J95" s="180"/>
      <c r="K95" s="179"/>
      <c r="L95" s="182"/>
      <c r="M95" s="218"/>
      <c r="N95" s="218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</row>
    <row r="96" spans="1:26" ht="11.25" customHeight="1" x14ac:dyDescent="0.25">
      <c r="A96" s="17"/>
      <c r="B96" s="14"/>
      <c r="C96" s="22"/>
      <c r="D96" s="16"/>
      <c r="E96" s="14"/>
      <c r="F96" s="14"/>
      <c r="G96" s="14"/>
      <c r="H96" s="14"/>
      <c r="I96" s="14"/>
      <c r="J96" s="14"/>
      <c r="K96" s="14"/>
      <c r="L96" s="188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spans="1:26" ht="11.25" customHeight="1" x14ac:dyDescent="0.25">
      <c r="A97" s="219"/>
      <c r="B97" s="191"/>
      <c r="C97" s="193"/>
      <c r="D97" s="190"/>
      <c r="E97" s="191"/>
      <c r="F97" s="191"/>
      <c r="G97" s="191"/>
      <c r="H97" s="191"/>
      <c r="I97" s="191"/>
      <c r="J97" s="191"/>
      <c r="K97" s="191"/>
      <c r="L97" s="191"/>
      <c r="M97" s="191"/>
      <c r="N97" s="191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ht="11.25" customHeight="1" x14ac:dyDescent="0.25">
      <c r="A98" s="219"/>
      <c r="B98" s="191"/>
      <c r="C98" s="193"/>
      <c r="D98" s="190"/>
      <c r="E98" s="191"/>
      <c r="F98" s="191"/>
      <c r="G98" s="191"/>
      <c r="H98" s="191"/>
      <c r="I98" s="191"/>
      <c r="J98" s="191"/>
      <c r="K98" s="191"/>
      <c r="L98" s="191"/>
      <c r="M98" s="191"/>
      <c r="N98" s="191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ht="50.25" customHeight="1" x14ac:dyDescent="0.25">
      <c r="A99" s="219"/>
      <c r="B99" s="191"/>
      <c r="C99" s="408" t="s">
        <v>202</v>
      </c>
      <c r="D99" s="409" t="s">
        <v>204</v>
      </c>
      <c r="E99" s="416" t="s">
        <v>144</v>
      </c>
      <c r="F99" s="409" t="s">
        <v>204</v>
      </c>
      <c r="G99" s="416" t="s">
        <v>144</v>
      </c>
      <c r="H99" s="409" t="s">
        <v>204</v>
      </c>
      <c r="I99" s="416" t="s">
        <v>144</v>
      </c>
      <c r="J99" s="409" t="s">
        <v>204</v>
      </c>
      <c r="K99" s="417" t="s">
        <v>144</v>
      </c>
      <c r="L99" s="428" t="s">
        <v>25</v>
      </c>
      <c r="M99" s="191"/>
      <c r="N99" s="191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ht="17.25" customHeight="1" x14ac:dyDescent="0.25">
      <c r="A100" s="219"/>
      <c r="B100" s="207" t="s">
        <v>151</v>
      </c>
      <c r="C100" s="449"/>
      <c r="D100" s="429" t="s">
        <v>33</v>
      </c>
      <c r="E100" s="450"/>
      <c r="F100" s="429" t="s">
        <v>35</v>
      </c>
      <c r="G100" s="451"/>
      <c r="H100" s="429" t="s">
        <v>97</v>
      </c>
      <c r="I100" s="451"/>
      <c r="J100" s="431" t="s">
        <v>37</v>
      </c>
      <c r="K100" s="451"/>
      <c r="L100" s="415"/>
      <c r="M100" s="191"/>
      <c r="N100" s="191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ht="27" customHeight="1" x14ac:dyDescent="0.25">
      <c r="A101" s="219"/>
      <c r="B101" s="221" t="s">
        <v>152</v>
      </c>
      <c r="C101" s="214"/>
      <c r="D101" s="180"/>
      <c r="E101" s="179"/>
      <c r="F101" s="180"/>
      <c r="G101" s="179"/>
      <c r="H101" s="180"/>
      <c r="I101" s="179"/>
      <c r="J101" s="180"/>
      <c r="K101" s="179"/>
      <c r="L101" s="182"/>
      <c r="M101" s="191"/>
      <c r="N101" s="191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ht="27" customHeight="1" x14ac:dyDescent="0.25">
      <c r="A102" s="219"/>
      <c r="B102" s="222" t="s">
        <v>153</v>
      </c>
      <c r="C102" s="217"/>
      <c r="D102" s="180"/>
      <c r="E102" s="179"/>
      <c r="F102" s="180"/>
      <c r="G102" s="179"/>
      <c r="H102" s="180"/>
      <c r="I102" s="179"/>
      <c r="J102" s="180"/>
      <c r="K102" s="179"/>
      <c r="L102" s="182"/>
      <c r="M102" s="191"/>
      <c r="N102" s="191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ht="11.25" customHeight="1" x14ac:dyDescent="0.25">
      <c r="A103" s="219"/>
      <c r="B103" s="191"/>
      <c r="C103" s="193"/>
      <c r="D103" s="190"/>
      <c r="E103" s="191"/>
      <c r="F103" s="191"/>
      <c r="G103" s="191"/>
      <c r="H103" s="191"/>
      <c r="I103" s="191"/>
      <c r="J103" s="191"/>
      <c r="K103" s="191"/>
      <c r="L103" s="191"/>
      <c r="M103" s="191"/>
      <c r="N103" s="191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ht="11.25" customHeight="1" x14ac:dyDescent="0.25">
      <c r="A104" s="219"/>
      <c r="B104" s="191"/>
      <c r="C104" s="193"/>
      <c r="D104" s="190"/>
      <c r="E104" s="191"/>
      <c r="F104" s="191"/>
      <c r="G104" s="191"/>
      <c r="H104" s="191"/>
      <c r="I104" s="191"/>
      <c r="J104" s="191"/>
      <c r="K104" s="191"/>
      <c r="L104" s="191"/>
      <c r="M104" s="191"/>
      <c r="N104" s="191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ht="11.25" customHeight="1" x14ac:dyDescent="0.25">
      <c r="A105" s="219"/>
      <c r="B105" s="191" t="s">
        <v>154</v>
      </c>
      <c r="C105" s="193"/>
      <c r="D105" s="190"/>
      <c r="E105" s="191"/>
      <c r="F105" s="191"/>
      <c r="G105" s="191"/>
      <c r="H105" s="191"/>
      <c r="I105" s="191"/>
      <c r="J105" s="191"/>
      <c r="K105" s="191"/>
      <c r="L105" s="191"/>
      <c r="M105" s="191"/>
      <c r="N105" s="191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ht="9.75" customHeight="1" x14ac:dyDescent="0.25">
      <c r="A106" s="219"/>
      <c r="B106" s="196"/>
      <c r="C106" s="196"/>
      <c r="D106" s="196"/>
      <c r="E106" s="196"/>
      <c r="F106" s="196"/>
      <c r="G106" s="196"/>
      <c r="H106" s="196"/>
      <c r="I106" s="196"/>
      <c r="J106" s="196"/>
      <c r="K106" s="196"/>
      <c r="L106" s="196"/>
      <c r="M106" s="196"/>
      <c r="N106" s="191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ht="9.75" customHeight="1" x14ac:dyDescent="0.25">
      <c r="A107" s="219"/>
      <c r="B107" s="199"/>
      <c r="C107" s="199"/>
      <c r="D107" s="199"/>
      <c r="E107" s="199"/>
      <c r="F107" s="199"/>
      <c r="G107" s="199"/>
      <c r="H107" s="199"/>
      <c r="I107" s="199"/>
      <c r="J107" s="199"/>
      <c r="K107" s="199"/>
      <c r="L107" s="199"/>
      <c r="M107" s="199"/>
      <c r="N107" s="191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ht="11.25" customHeight="1" x14ac:dyDescent="0.25">
      <c r="A108" s="219"/>
      <c r="B108" s="223" t="s">
        <v>155</v>
      </c>
      <c r="C108" s="193"/>
      <c r="D108" s="190"/>
      <c r="E108" s="191"/>
      <c r="F108" s="191"/>
      <c r="G108" s="191"/>
      <c r="H108" s="191"/>
      <c r="I108" s="191"/>
      <c r="J108" s="191"/>
      <c r="K108" s="191"/>
      <c r="L108" s="191"/>
      <c r="M108" s="191"/>
      <c r="N108" s="191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ht="11.25" customHeight="1" x14ac:dyDescent="0.25">
      <c r="A109" s="219"/>
      <c r="B109" s="224"/>
      <c r="C109" s="193"/>
      <c r="D109" s="190"/>
      <c r="E109" s="191"/>
      <c r="F109" s="191"/>
      <c r="G109" s="191"/>
      <c r="H109" s="191"/>
      <c r="I109" s="191"/>
      <c r="J109" s="191"/>
      <c r="K109" s="191"/>
      <c r="L109" s="191"/>
      <c r="M109" s="191"/>
      <c r="N109" s="191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ht="11.25" customHeight="1" x14ac:dyDescent="0.25">
      <c r="A110" s="219"/>
      <c r="B110" s="191"/>
      <c r="C110" s="193"/>
      <c r="D110" s="190"/>
      <c r="E110" s="191"/>
      <c r="F110" s="191"/>
      <c r="G110" s="191"/>
      <c r="H110" s="191"/>
      <c r="I110" s="191"/>
      <c r="J110" s="191"/>
      <c r="K110" s="191"/>
      <c r="L110" s="191"/>
      <c r="M110" s="191"/>
      <c r="N110" s="191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spans="1:26" ht="11.25" customHeight="1" x14ac:dyDescent="0.25">
      <c r="A111" s="219"/>
      <c r="B111" s="189" t="s">
        <v>119</v>
      </c>
      <c r="C111" s="193"/>
      <c r="D111" s="190"/>
      <c r="E111" s="191"/>
      <c r="F111" s="191"/>
      <c r="G111" s="191"/>
      <c r="H111" s="189" t="s">
        <v>120</v>
      </c>
      <c r="I111" s="189"/>
      <c r="J111" s="193"/>
      <c r="K111" s="190"/>
      <c r="L111" s="191"/>
      <c r="M111" s="191"/>
      <c r="N111" s="191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ht="11.25" customHeight="1" x14ac:dyDescent="0.25">
      <c r="A112" s="219"/>
      <c r="B112" s="194" t="s">
        <v>122</v>
      </c>
      <c r="C112" s="196"/>
      <c r="D112" s="196"/>
      <c r="E112" s="196"/>
      <c r="F112" s="196"/>
      <c r="G112" s="191"/>
      <c r="H112" s="191" t="s">
        <v>122</v>
      </c>
      <c r="I112" s="194"/>
      <c r="J112" s="196"/>
      <c r="K112" s="196"/>
      <c r="L112" s="196"/>
      <c r="M112" s="191"/>
      <c r="N112" s="191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spans="1:26" ht="11.25" customHeight="1" x14ac:dyDescent="0.25">
      <c r="A113" s="219"/>
      <c r="B113" s="191" t="s">
        <v>124</v>
      </c>
      <c r="C113" s="199"/>
      <c r="D113" s="199"/>
      <c r="E113" s="199"/>
      <c r="F113" s="199"/>
      <c r="G113" s="189"/>
      <c r="H113" s="189"/>
      <c r="I113" s="189"/>
      <c r="J113" s="189"/>
      <c r="K113" s="189"/>
      <c r="L113" s="191"/>
      <c r="M113" s="191"/>
      <c r="N113" s="191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spans="1:26" ht="11.25" customHeight="1" x14ac:dyDescent="0.25">
      <c r="A114" s="219"/>
      <c r="B114" s="191" t="s">
        <v>126</v>
      </c>
      <c r="C114" s="199"/>
      <c r="D114" s="199"/>
      <c r="E114" s="199"/>
      <c r="F114" s="199"/>
      <c r="G114" s="191"/>
      <c r="H114" s="191"/>
      <c r="I114" s="191"/>
      <c r="J114" s="191"/>
      <c r="K114" s="191"/>
      <c r="L114" s="191"/>
      <c r="M114" s="191"/>
      <c r="N114" s="191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spans="1:26" ht="11.25" customHeight="1" x14ac:dyDescent="0.25">
      <c r="A115" s="219"/>
      <c r="B115" s="191" t="s">
        <v>128</v>
      </c>
      <c r="C115" s="199"/>
      <c r="D115" s="199"/>
      <c r="E115" s="199"/>
      <c r="F115" s="199"/>
      <c r="G115" s="191"/>
      <c r="H115" s="191"/>
      <c r="I115" s="191"/>
      <c r="J115" s="191"/>
      <c r="K115" s="191"/>
      <c r="L115" s="191"/>
      <c r="M115" s="191"/>
      <c r="N115" s="191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spans="1:26" ht="11.25" customHeight="1" x14ac:dyDescent="0.25">
      <c r="A116" s="219"/>
      <c r="B116" s="191" t="s">
        <v>129</v>
      </c>
      <c r="C116" s="199"/>
      <c r="D116" s="199"/>
      <c r="E116" s="199"/>
      <c r="F116" s="199"/>
      <c r="G116" s="191"/>
      <c r="H116" s="191"/>
      <c r="I116" s="191"/>
      <c r="J116" s="191"/>
      <c r="K116" s="191"/>
      <c r="L116" s="191"/>
      <c r="M116" s="191"/>
      <c r="N116" s="191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spans="1:26" ht="11.25" customHeight="1" x14ac:dyDescent="0.25">
      <c r="A117" s="219"/>
      <c r="B117" s="191" t="s">
        <v>130</v>
      </c>
      <c r="C117" s="199"/>
      <c r="D117" s="199"/>
      <c r="E117" s="199"/>
      <c r="F117" s="199"/>
      <c r="G117" s="191"/>
      <c r="H117" s="191"/>
      <c r="I117" s="191"/>
      <c r="J117" s="191"/>
      <c r="K117" s="191"/>
      <c r="L117" s="191"/>
      <c r="M117" s="191"/>
      <c r="N117" s="191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spans="1:26" ht="11.25" customHeight="1" x14ac:dyDescent="0.25">
      <c r="A118" s="219"/>
      <c r="B118" s="191"/>
      <c r="C118" s="193"/>
      <c r="D118" s="190"/>
      <c r="E118" s="191"/>
      <c r="F118" s="191"/>
      <c r="G118" s="191"/>
      <c r="H118" s="191"/>
      <c r="I118" s="191"/>
      <c r="J118" s="191"/>
      <c r="K118" s="191"/>
      <c r="L118" s="191"/>
      <c r="M118" s="191"/>
      <c r="N118" s="191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ht="11.25" customHeight="1" x14ac:dyDescent="0.25">
      <c r="A119" s="219"/>
      <c r="B119" s="191"/>
      <c r="C119" s="193"/>
      <c r="D119" s="190"/>
      <c r="E119" s="191"/>
      <c r="F119" s="191"/>
      <c r="G119" s="191"/>
      <c r="H119" s="191"/>
      <c r="I119" s="191"/>
      <c r="J119" s="191"/>
      <c r="K119" s="191"/>
      <c r="L119" s="191"/>
      <c r="M119" s="191"/>
      <c r="N119" s="191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spans="1:26" ht="11.25" customHeight="1" x14ac:dyDescent="0.25">
      <c r="A120" s="219"/>
      <c r="B120" s="191"/>
      <c r="C120" s="193"/>
      <c r="D120" s="190"/>
      <c r="E120" s="191"/>
      <c r="F120" s="191"/>
      <c r="G120" s="191"/>
      <c r="H120" s="191"/>
      <c r="I120" s="191"/>
      <c r="J120" s="191"/>
      <c r="K120" s="191"/>
      <c r="L120" s="191"/>
      <c r="M120" s="191"/>
      <c r="N120" s="191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spans="1:26" ht="11.25" customHeight="1" x14ac:dyDescent="0.25">
      <c r="A121" s="219"/>
      <c r="B121" s="191"/>
      <c r="C121" s="193"/>
      <c r="D121" s="190"/>
      <c r="E121" s="191"/>
      <c r="F121" s="191"/>
      <c r="G121" s="191"/>
      <c r="H121" s="191"/>
      <c r="I121" s="191"/>
      <c r="J121" s="191"/>
      <c r="K121" s="191"/>
      <c r="L121" s="191"/>
      <c r="M121" s="191"/>
      <c r="N121" s="191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spans="1:26" ht="11.25" customHeight="1" x14ac:dyDescent="0.25">
      <c r="A122" s="17"/>
      <c r="B122" s="14"/>
      <c r="C122" s="22"/>
      <c r="D122" s="16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ht="11.25" customHeight="1" x14ac:dyDescent="0.25">
      <c r="A123" s="17"/>
      <c r="B123" s="14"/>
      <c r="C123" s="22"/>
      <c r="D123" s="16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ht="11.25" customHeight="1" x14ac:dyDescent="0.25">
      <c r="A124" s="17"/>
      <c r="B124" s="14"/>
      <c r="C124" s="22"/>
      <c r="D124" s="16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spans="1:26" ht="11.25" customHeight="1" x14ac:dyDescent="0.25">
      <c r="A125" s="17"/>
      <c r="B125" s="14"/>
      <c r="C125" s="22"/>
      <c r="D125" s="16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spans="1:26" ht="11.25" customHeight="1" x14ac:dyDescent="0.25">
      <c r="A126" s="17"/>
      <c r="B126" s="14"/>
      <c r="C126" s="22"/>
      <c r="D126" s="16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spans="1:26" ht="11.25" customHeight="1" x14ac:dyDescent="0.25">
      <c r="A127" s="17"/>
      <c r="B127" s="14"/>
      <c r="C127" s="22"/>
      <c r="D127" s="16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ht="11.25" customHeight="1" x14ac:dyDescent="0.25">
      <c r="A128" s="17"/>
      <c r="B128" s="14"/>
      <c r="C128" s="22"/>
      <c r="D128" s="16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ht="11.25" customHeight="1" x14ac:dyDescent="0.25">
      <c r="A129" s="17"/>
      <c r="B129" s="14"/>
      <c r="C129" s="22"/>
      <c r="D129" s="16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ht="11.25" customHeight="1" x14ac:dyDescent="0.25">
      <c r="A130" s="17"/>
      <c r="B130" s="14"/>
      <c r="C130" s="22"/>
      <c r="D130" s="16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spans="1:26" ht="11.25" customHeight="1" x14ac:dyDescent="0.25">
      <c r="A131" s="17"/>
      <c r="B131" s="14"/>
      <c r="C131" s="22"/>
      <c r="D131" s="16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spans="1:26" ht="11.25" customHeight="1" x14ac:dyDescent="0.25">
      <c r="A132" s="17"/>
      <c r="B132" s="14"/>
      <c r="C132" s="22"/>
      <c r="D132" s="16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ht="11.25" customHeight="1" x14ac:dyDescent="0.25">
      <c r="A133" s="17"/>
      <c r="B133" s="14"/>
      <c r="C133" s="22"/>
      <c r="D133" s="16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spans="1:26" ht="11.25" customHeight="1" x14ac:dyDescent="0.25">
      <c r="A134" s="17"/>
      <c r="B134" s="14"/>
      <c r="C134" s="22"/>
      <c r="D134" s="16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spans="1:26" ht="11.25" customHeight="1" x14ac:dyDescent="0.25">
      <c r="A135" s="17"/>
      <c r="B135" s="14"/>
      <c r="C135" s="22"/>
      <c r="D135" s="16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ht="11.25" customHeight="1" x14ac:dyDescent="0.25">
      <c r="A136" s="17"/>
      <c r="B136" s="14"/>
      <c r="C136" s="22"/>
      <c r="D136" s="16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ht="11.25" customHeight="1" x14ac:dyDescent="0.25">
      <c r="A137" s="17"/>
      <c r="B137" s="14"/>
      <c r="C137" s="22"/>
      <c r="D137" s="16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ht="11.25" customHeight="1" x14ac:dyDescent="0.25">
      <c r="A138" s="17"/>
      <c r="B138" s="14"/>
      <c r="C138" s="22"/>
      <c r="D138" s="16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ht="11.25" customHeight="1" x14ac:dyDescent="0.25">
      <c r="A139" s="17"/>
      <c r="B139" s="14"/>
      <c r="C139" s="22"/>
      <c r="D139" s="16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ht="11.25" customHeight="1" x14ac:dyDescent="0.25">
      <c r="A140" s="17"/>
      <c r="B140" s="14"/>
      <c r="C140" s="22"/>
      <c r="D140" s="16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ht="11.25" customHeight="1" x14ac:dyDescent="0.25">
      <c r="A141" s="17"/>
      <c r="B141" s="14"/>
      <c r="C141" s="22"/>
      <c r="D141" s="16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ht="11.25" customHeight="1" x14ac:dyDescent="0.25">
      <c r="A142" s="17"/>
      <c r="B142" s="14"/>
      <c r="C142" s="22"/>
      <c r="D142" s="16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ht="11.25" customHeight="1" x14ac:dyDescent="0.25">
      <c r="A143" s="17"/>
      <c r="B143" s="14"/>
      <c r="C143" s="22"/>
      <c r="D143" s="16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ht="11.25" customHeight="1" x14ac:dyDescent="0.25">
      <c r="A144" s="17"/>
      <c r="B144" s="14"/>
      <c r="C144" s="22"/>
      <c r="D144" s="16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ht="11.25" customHeight="1" x14ac:dyDescent="0.25">
      <c r="A145" s="17"/>
      <c r="B145" s="14"/>
      <c r="C145" s="22"/>
      <c r="D145" s="16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ht="11.25" customHeight="1" x14ac:dyDescent="0.25">
      <c r="A146" s="17"/>
      <c r="B146" s="14"/>
      <c r="C146" s="22"/>
      <c r="D146" s="16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ht="11.25" customHeight="1" x14ac:dyDescent="0.25">
      <c r="A147" s="17"/>
      <c r="B147" s="14"/>
      <c r="C147" s="22"/>
      <c r="D147" s="16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ht="11.25" customHeight="1" x14ac:dyDescent="0.25">
      <c r="A148" s="17"/>
      <c r="B148" s="14"/>
      <c r="C148" s="22"/>
      <c r="D148" s="16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ht="11.25" customHeight="1" x14ac:dyDescent="0.25">
      <c r="A149" s="17"/>
      <c r="B149" s="14"/>
      <c r="C149" s="22"/>
      <c r="D149" s="16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ht="11.25" customHeight="1" x14ac:dyDescent="0.25">
      <c r="A150" s="17"/>
      <c r="B150" s="14"/>
      <c r="C150" s="22"/>
      <c r="D150" s="16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ht="11.25" customHeight="1" x14ac:dyDescent="0.25">
      <c r="A151" s="17"/>
      <c r="B151" s="14"/>
      <c r="C151" s="22"/>
      <c r="D151" s="16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ht="11.25" customHeight="1" x14ac:dyDescent="0.25">
      <c r="A152" s="17"/>
      <c r="B152" s="14"/>
      <c r="C152" s="22"/>
      <c r="D152" s="16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ht="11.25" customHeight="1" x14ac:dyDescent="0.25">
      <c r="A153" s="1"/>
      <c r="B153" s="9"/>
      <c r="C153" s="151"/>
      <c r="D153" s="152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1.25" customHeight="1" x14ac:dyDescent="0.25">
      <c r="A154" s="1"/>
      <c r="B154" s="9"/>
      <c r="C154" s="151"/>
      <c r="D154" s="152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1.25" customHeight="1" x14ac:dyDescent="0.25">
      <c r="A155" s="1"/>
      <c r="B155" s="9"/>
      <c r="C155" s="151"/>
      <c r="D155" s="152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1.25" customHeight="1" x14ac:dyDescent="0.25">
      <c r="A156" s="1"/>
      <c r="B156" s="9"/>
      <c r="C156" s="151"/>
      <c r="D156" s="152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1.25" customHeight="1" x14ac:dyDescent="0.25">
      <c r="A157" s="1"/>
      <c r="B157" s="9"/>
      <c r="C157" s="151"/>
      <c r="D157" s="152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1.25" customHeight="1" x14ac:dyDescent="0.25">
      <c r="A158" s="1"/>
      <c r="B158" s="9"/>
      <c r="C158" s="151"/>
      <c r="D158" s="152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1.25" customHeight="1" x14ac:dyDescent="0.25">
      <c r="A159" s="1"/>
      <c r="B159" s="9"/>
      <c r="C159" s="151"/>
      <c r="D159" s="152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1.25" customHeight="1" x14ac:dyDescent="0.25">
      <c r="A160" s="1"/>
      <c r="B160" s="9"/>
      <c r="C160" s="151"/>
      <c r="D160" s="152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1.25" customHeight="1" x14ac:dyDescent="0.25">
      <c r="A161" s="1"/>
      <c r="B161" s="9"/>
      <c r="C161" s="151"/>
      <c r="D161" s="152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1.25" customHeight="1" x14ac:dyDescent="0.25">
      <c r="A162" s="1"/>
      <c r="B162" s="9"/>
      <c r="C162" s="151"/>
      <c r="D162" s="152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1.25" customHeight="1" x14ac:dyDescent="0.25">
      <c r="A163" s="1"/>
      <c r="B163" s="9"/>
      <c r="C163" s="151"/>
      <c r="D163" s="152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1.25" customHeight="1" x14ac:dyDescent="0.25">
      <c r="A164" s="1"/>
      <c r="B164" s="9"/>
      <c r="C164" s="151"/>
      <c r="D164" s="152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1.25" customHeight="1" x14ac:dyDescent="0.25">
      <c r="A165" s="1"/>
      <c r="B165" s="9"/>
      <c r="C165" s="151"/>
      <c r="D165" s="152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1.25" customHeight="1" x14ac:dyDescent="0.25">
      <c r="A166" s="1"/>
      <c r="B166" s="9"/>
      <c r="C166" s="151"/>
      <c r="D166" s="152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1.25" customHeight="1" x14ac:dyDescent="0.25">
      <c r="A167" s="1"/>
      <c r="B167" s="9"/>
      <c r="C167" s="151"/>
      <c r="D167" s="152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1.25" customHeight="1" x14ac:dyDescent="0.25">
      <c r="A168" s="1"/>
      <c r="B168" s="9"/>
      <c r="C168" s="151"/>
      <c r="D168" s="152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1.25" customHeight="1" x14ac:dyDescent="0.25">
      <c r="A169" s="1"/>
      <c r="B169" s="9"/>
      <c r="C169" s="151"/>
      <c r="D169" s="152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1.25" customHeight="1" x14ac:dyDescent="0.25">
      <c r="A170" s="1"/>
      <c r="B170" s="9"/>
      <c r="C170" s="151"/>
      <c r="D170" s="152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1.25" customHeight="1" x14ac:dyDescent="0.25">
      <c r="A171" s="1"/>
      <c r="B171" s="9"/>
      <c r="C171" s="151"/>
      <c r="D171" s="152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1.25" customHeight="1" x14ac:dyDescent="0.25">
      <c r="A172" s="1"/>
      <c r="B172" s="9"/>
      <c r="C172" s="151"/>
      <c r="D172" s="152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1.25" customHeight="1" x14ac:dyDescent="0.25">
      <c r="A173" s="1"/>
      <c r="B173" s="9"/>
      <c r="C173" s="151"/>
      <c r="D173" s="152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1.25" customHeight="1" x14ac:dyDescent="0.25">
      <c r="A174" s="1"/>
      <c r="B174" s="9"/>
      <c r="C174" s="151"/>
      <c r="D174" s="152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1.25" customHeight="1" x14ac:dyDescent="0.25">
      <c r="A175" s="1"/>
      <c r="B175" s="9"/>
      <c r="C175" s="151"/>
      <c r="D175" s="152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1.25" customHeight="1" x14ac:dyDescent="0.25">
      <c r="A176" s="1"/>
      <c r="B176" s="9"/>
      <c r="C176" s="151"/>
      <c r="D176" s="152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1.25" customHeight="1" x14ac:dyDescent="0.25">
      <c r="A177" s="1"/>
      <c r="B177" s="9"/>
      <c r="C177" s="151"/>
      <c r="D177" s="152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1.25" customHeight="1" x14ac:dyDescent="0.25">
      <c r="A178" s="1"/>
      <c r="B178" s="9"/>
      <c r="C178" s="151"/>
      <c r="D178" s="152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1.25" customHeight="1" x14ac:dyDescent="0.25">
      <c r="A179" s="1"/>
      <c r="B179" s="9"/>
      <c r="C179" s="151"/>
      <c r="D179" s="152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1.25" customHeight="1" x14ac:dyDescent="0.25">
      <c r="A180" s="1"/>
      <c r="B180" s="9"/>
      <c r="C180" s="151"/>
      <c r="D180" s="152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1.25" customHeight="1" x14ac:dyDescent="0.25">
      <c r="A181" s="1"/>
      <c r="B181" s="9"/>
      <c r="C181" s="151"/>
      <c r="D181" s="152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1.25" customHeight="1" x14ac:dyDescent="0.25">
      <c r="A182" s="1"/>
      <c r="B182" s="9"/>
      <c r="C182" s="151"/>
      <c r="D182" s="152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1.25" customHeight="1" x14ac:dyDescent="0.25">
      <c r="A183" s="1"/>
      <c r="B183" s="9"/>
      <c r="C183" s="151"/>
      <c r="D183" s="152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1.25" customHeight="1" x14ac:dyDescent="0.25">
      <c r="A184" s="1"/>
      <c r="B184" s="9"/>
      <c r="C184" s="151"/>
      <c r="D184" s="152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1.25" customHeight="1" x14ac:dyDescent="0.25">
      <c r="A185" s="1"/>
      <c r="B185" s="9"/>
      <c r="C185" s="151"/>
      <c r="D185" s="152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1.25" customHeight="1" x14ac:dyDescent="0.25">
      <c r="A186" s="1"/>
      <c r="B186" s="9"/>
      <c r="C186" s="151"/>
      <c r="D186" s="152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1.25" customHeight="1" x14ac:dyDescent="0.25">
      <c r="A187" s="1"/>
      <c r="B187" s="9"/>
      <c r="C187" s="151"/>
      <c r="D187" s="152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1.25" customHeight="1" x14ac:dyDescent="0.25">
      <c r="A188" s="1"/>
      <c r="B188" s="9"/>
      <c r="C188" s="151"/>
      <c r="D188" s="152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1.25" customHeight="1" x14ac:dyDescent="0.25">
      <c r="A189" s="1"/>
      <c r="B189" s="9"/>
      <c r="C189" s="151"/>
      <c r="D189" s="152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1.25" customHeight="1" x14ac:dyDescent="0.25">
      <c r="A190" s="1"/>
      <c r="B190" s="9"/>
      <c r="C190" s="151"/>
      <c r="D190" s="152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1.25" customHeight="1" x14ac:dyDescent="0.25">
      <c r="A191" s="1"/>
      <c r="B191" s="9"/>
      <c r="C191" s="151"/>
      <c r="D191" s="152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1.25" customHeight="1" x14ac:dyDescent="0.25">
      <c r="A192" s="1"/>
      <c r="B192" s="9"/>
      <c r="C192" s="151"/>
      <c r="D192" s="152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1.25" customHeight="1" x14ac:dyDescent="0.25">
      <c r="A193" s="1"/>
      <c r="B193" s="9"/>
      <c r="C193" s="151"/>
      <c r="D193" s="152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1.25" customHeight="1" x14ac:dyDescent="0.25">
      <c r="A194" s="1"/>
      <c r="B194" s="9"/>
      <c r="C194" s="151"/>
      <c r="D194" s="152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1.25" customHeight="1" x14ac:dyDescent="0.25">
      <c r="A195" s="1"/>
      <c r="B195" s="9"/>
      <c r="C195" s="151"/>
      <c r="D195" s="152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1.25" customHeight="1" x14ac:dyDescent="0.25">
      <c r="A196" s="1"/>
      <c r="B196" s="9"/>
      <c r="C196" s="151"/>
      <c r="D196" s="152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1.25" customHeight="1" x14ac:dyDescent="0.25">
      <c r="A197" s="1"/>
      <c r="B197" s="9"/>
      <c r="C197" s="151"/>
      <c r="D197" s="152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1.25" customHeight="1" x14ac:dyDescent="0.25">
      <c r="A198" s="1"/>
      <c r="B198" s="9"/>
      <c r="C198" s="151"/>
      <c r="D198" s="152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1.25" customHeight="1" x14ac:dyDescent="0.25">
      <c r="A199" s="1"/>
      <c r="B199" s="9"/>
      <c r="C199" s="151"/>
      <c r="D199" s="152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1.25" customHeight="1" x14ac:dyDescent="0.25">
      <c r="A200" s="1"/>
      <c r="B200" s="9"/>
      <c r="C200" s="151"/>
      <c r="D200" s="152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1.25" customHeight="1" x14ac:dyDescent="0.25">
      <c r="A201" s="1"/>
      <c r="B201" s="9"/>
      <c r="C201" s="151"/>
      <c r="D201" s="152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1.25" customHeight="1" x14ac:dyDescent="0.25">
      <c r="A202" s="1"/>
      <c r="B202" s="9"/>
      <c r="C202" s="151"/>
      <c r="D202" s="152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1.25" customHeight="1" x14ac:dyDescent="0.25">
      <c r="A203" s="1"/>
      <c r="B203" s="9"/>
      <c r="C203" s="151"/>
      <c r="D203" s="152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1.25" customHeight="1" x14ac:dyDescent="0.25">
      <c r="A204" s="1"/>
      <c r="B204" s="9"/>
      <c r="C204" s="151"/>
      <c r="D204" s="152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1.25" customHeight="1" x14ac:dyDescent="0.25">
      <c r="A205" s="1"/>
      <c r="B205" s="9"/>
      <c r="C205" s="151"/>
      <c r="D205" s="152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1.25" customHeight="1" x14ac:dyDescent="0.25">
      <c r="A206" s="1"/>
      <c r="B206" s="9"/>
      <c r="C206" s="151"/>
      <c r="D206" s="152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1.25" customHeight="1" x14ac:dyDescent="0.25">
      <c r="A207" s="1"/>
      <c r="B207" s="9"/>
      <c r="C207" s="151"/>
      <c r="D207" s="152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1.25" customHeight="1" x14ac:dyDescent="0.25">
      <c r="A208" s="1"/>
      <c r="B208" s="9"/>
      <c r="C208" s="151"/>
      <c r="D208" s="152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1.25" customHeight="1" x14ac:dyDescent="0.25">
      <c r="A209" s="1"/>
      <c r="B209" s="9"/>
      <c r="C209" s="151"/>
      <c r="D209" s="152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1.25" customHeight="1" x14ac:dyDescent="0.25">
      <c r="A210" s="1"/>
      <c r="B210" s="9"/>
      <c r="C210" s="151"/>
      <c r="D210" s="152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1.25" customHeight="1" x14ac:dyDescent="0.25">
      <c r="A211" s="1"/>
      <c r="B211" s="9"/>
      <c r="C211" s="151"/>
      <c r="D211" s="152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1.25" customHeight="1" x14ac:dyDescent="0.25">
      <c r="A212" s="1"/>
      <c r="B212" s="9"/>
      <c r="C212" s="151"/>
      <c r="D212" s="152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1.25" customHeight="1" x14ac:dyDescent="0.25">
      <c r="A213" s="1"/>
      <c r="B213" s="9"/>
      <c r="C213" s="151"/>
      <c r="D213" s="152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1.25" customHeight="1" x14ac:dyDescent="0.25">
      <c r="A214" s="1"/>
      <c r="B214" s="9"/>
      <c r="C214" s="151"/>
      <c r="D214" s="152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1.25" customHeight="1" x14ac:dyDescent="0.25">
      <c r="A215" s="1"/>
      <c r="B215" s="9"/>
      <c r="C215" s="151"/>
      <c r="D215" s="152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1.25" customHeight="1" x14ac:dyDescent="0.25">
      <c r="A216" s="1"/>
      <c r="B216" s="9"/>
      <c r="C216" s="151"/>
      <c r="D216" s="152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1.25" customHeight="1" x14ac:dyDescent="0.25">
      <c r="A217" s="1"/>
      <c r="B217" s="9"/>
      <c r="C217" s="151"/>
      <c r="D217" s="152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1.25" customHeight="1" x14ac:dyDescent="0.25">
      <c r="A218" s="1"/>
      <c r="B218" s="9"/>
      <c r="C218" s="151"/>
      <c r="D218" s="152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1.25" customHeight="1" x14ac:dyDescent="0.25">
      <c r="A219" s="1"/>
      <c r="B219" s="9"/>
      <c r="C219" s="151"/>
      <c r="D219" s="152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1.25" customHeight="1" x14ac:dyDescent="0.25">
      <c r="A220" s="1"/>
      <c r="B220" s="9"/>
      <c r="C220" s="151"/>
      <c r="D220" s="152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1.25" customHeight="1" x14ac:dyDescent="0.25">
      <c r="A221" s="1"/>
      <c r="B221" s="9"/>
      <c r="C221" s="151"/>
      <c r="D221" s="152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1.25" customHeight="1" x14ac:dyDescent="0.25">
      <c r="A222" s="1"/>
      <c r="B222" s="9"/>
      <c r="C222" s="151"/>
      <c r="D222" s="152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1.25" customHeight="1" x14ac:dyDescent="0.25">
      <c r="A223" s="1"/>
      <c r="B223" s="9"/>
      <c r="C223" s="151"/>
      <c r="D223" s="152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1.25" customHeight="1" x14ac:dyDescent="0.25">
      <c r="A224" s="1"/>
      <c r="B224" s="9"/>
      <c r="C224" s="151"/>
      <c r="D224" s="152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1.25" customHeight="1" x14ac:dyDescent="0.25">
      <c r="A225" s="1"/>
      <c r="B225" s="9"/>
      <c r="C225" s="151"/>
      <c r="D225" s="152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1.25" customHeight="1" x14ac:dyDescent="0.25">
      <c r="A226" s="1"/>
      <c r="B226" s="9"/>
      <c r="C226" s="151"/>
      <c r="D226" s="152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1.25" customHeight="1" x14ac:dyDescent="0.25">
      <c r="A227" s="1"/>
      <c r="B227" s="9"/>
      <c r="C227" s="151"/>
      <c r="D227" s="152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1.25" customHeight="1" x14ac:dyDescent="0.25">
      <c r="A228" s="1"/>
      <c r="B228" s="9"/>
      <c r="C228" s="151"/>
      <c r="D228" s="152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1.25" customHeight="1" x14ac:dyDescent="0.25">
      <c r="A229" s="1"/>
      <c r="B229" s="9"/>
      <c r="C229" s="151"/>
      <c r="D229" s="152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1.25" customHeight="1" x14ac:dyDescent="0.25">
      <c r="A230" s="1"/>
      <c r="B230" s="9"/>
      <c r="C230" s="151"/>
      <c r="D230" s="152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1.25" customHeight="1" x14ac:dyDescent="0.25">
      <c r="A231" s="1"/>
      <c r="B231" s="9"/>
      <c r="C231" s="151"/>
      <c r="D231" s="152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1.25" customHeight="1" x14ac:dyDescent="0.25">
      <c r="A232" s="1"/>
      <c r="B232" s="9"/>
      <c r="C232" s="151"/>
      <c r="D232" s="152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1.25" customHeight="1" x14ac:dyDescent="0.25">
      <c r="A233" s="1"/>
      <c r="B233" s="9"/>
      <c r="C233" s="151"/>
      <c r="D233" s="152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1.25" customHeight="1" x14ac:dyDescent="0.25">
      <c r="A234" s="1"/>
      <c r="B234" s="9"/>
      <c r="C234" s="151"/>
      <c r="D234" s="152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1.25" customHeight="1" x14ac:dyDescent="0.25">
      <c r="A235" s="1"/>
      <c r="B235" s="9"/>
      <c r="C235" s="151"/>
      <c r="D235" s="152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1.25" customHeight="1" x14ac:dyDescent="0.25">
      <c r="A236" s="1"/>
      <c r="B236" s="9"/>
      <c r="C236" s="151"/>
      <c r="D236" s="152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1.25" customHeight="1" x14ac:dyDescent="0.25">
      <c r="A237" s="1"/>
      <c r="B237" s="9"/>
      <c r="C237" s="151"/>
      <c r="D237" s="152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1.25" customHeight="1" x14ac:dyDescent="0.25">
      <c r="A238" s="1"/>
      <c r="B238" s="9"/>
      <c r="C238" s="151"/>
      <c r="D238" s="152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1.25" customHeight="1" x14ac:dyDescent="0.25">
      <c r="A239" s="1"/>
      <c r="B239" s="9"/>
      <c r="C239" s="151"/>
      <c r="D239" s="152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1.25" customHeight="1" x14ac:dyDescent="0.25">
      <c r="A240" s="1"/>
      <c r="B240" s="9"/>
      <c r="C240" s="151"/>
      <c r="D240" s="152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1.25" customHeight="1" x14ac:dyDescent="0.25">
      <c r="A241" s="1"/>
      <c r="B241" s="9"/>
      <c r="C241" s="151"/>
      <c r="D241" s="152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1.25" customHeight="1" x14ac:dyDescent="0.25">
      <c r="A242" s="1"/>
      <c r="B242" s="9"/>
      <c r="C242" s="151"/>
      <c r="D242" s="152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1.25" customHeight="1" x14ac:dyDescent="0.25">
      <c r="A243" s="1"/>
      <c r="B243" s="9"/>
      <c r="C243" s="151"/>
      <c r="D243" s="152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1.25" customHeight="1" x14ac:dyDescent="0.25">
      <c r="A244" s="1"/>
      <c r="B244" s="9"/>
      <c r="C244" s="151"/>
      <c r="D244" s="152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1.25" customHeight="1" x14ac:dyDescent="0.25">
      <c r="A245" s="1"/>
      <c r="B245" s="9"/>
      <c r="C245" s="151"/>
      <c r="D245" s="152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1.25" customHeight="1" x14ac:dyDescent="0.25">
      <c r="A246" s="1"/>
      <c r="B246" s="9"/>
      <c r="C246" s="151"/>
      <c r="D246" s="152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1.25" customHeight="1" x14ac:dyDescent="0.25">
      <c r="A247" s="1"/>
      <c r="B247" s="9"/>
      <c r="C247" s="151"/>
      <c r="D247" s="152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1.25" customHeight="1" x14ac:dyDescent="0.25">
      <c r="A248" s="1"/>
      <c r="B248" s="9"/>
      <c r="C248" s="151"/>
      <c r="D248" s="152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1.25" customHeight="1" x14ac:dyDescent="0.25">
      <c r="A249" s="1"/>
      <c r="B249" s="9"/>
      <c r="C249" s="151"/>
      <c r="D249" s="152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1.25" customHeight="1" x14ac:dyDescent="0.25">
      <c r="A250" s="1"/>
      <c r="B250" s="9"/>
      <c r="C250" s="151"/>
      <c r="D250" s="152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1.25" customHeight="1" x14ac:dyDescent="0.25">
      <c r="A251" s="1"/>
      <c r="B251" s="9"/>
      <c r="C251" s="151"/>
      <c r="D251" s="152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1.25" customHeight="1" x14ac:dyDescent="0.25">
      <c r="A252" s="1"/>
      <c r="B252" s="9"/>
      <c r="C252" s="151"/>
      <c r="D252" s="152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1.25" customHeight="1" x14ac:dyDescent="0.25">
      <c r="A253" s="1"/>
      <c r="B253" s="9"/>
      <c r="C253" s="151"/>
      <c r="D253" s="152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1.25" customHeight="1" x14ac:dyDescent="0.25">
      <c r="A254" s="1"/>
      <c r="B254" s="9"/>
      <c r="C254" s="151"/>
      <c r="D254" s="152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1.25" customHeight="1" x14ac:dyDescent="0.25">
      <c r="A255" s="1"/>
      <c r="B255" s="9"/>
      <c r="C255" s="151"/>
      <c r="D255" s="152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1.25" customHeight="1" x14ac:dyDescent="0.25">
      <c r="A256" s="1"/>
      <c r="B256" s="9"/>
      <c r="C256" s="151"/>
      <c r="D256" s="152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1.25" customHeight="1" x14ac:dyDescent="0.25">
      <c r="A257" s="1"/>
      <c r="B257" s="9"/>
      <c r="C257" s="151"/>
      <c r="D257" s="152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1.25" customHeight="1" x14ac:dyDescent="0.25">
      <c r="A258" s="1"/>
      <c r="B258" s="9"/>
      <c r="C258" s="151"/>
      <c r="D258" s="152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1.25" customHeight="1" x14ac:dyDescent="0.25">
      <c r="A259" s="1"/>
      <c r="B259" s="9"/>
      <c r="C259" s="151"/>
      <c r="D259" s="152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1.25" customHeight="1" x14ac:dyDescent="0.25">
      <c r="A260" s="1"/>
      <c r="B260" s="9"/>
      <c r="C260" s="151"/>
      <c r="D260" s="152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1.25" customHeight="1" x14ac:dyDescent="0.25">
      <c r="A261" s="1"/>
      <c r="B261" s="9"/>
      <c r="C261" s="151"/>
      <c r="D261" s="152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1.25" customHeight="1" x14ac:dyDescent="0.25">
      <c r="A262" s="1"/>
      <c r="B262" s="9"/>
      <c r="C262" s="151"/>
      <c r="D262" s="152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1.25" customHeight="1" x14ac:dyDescent="0.25">
      <c r="A263" s="1"/>
      <c r="B263" s="9"/>
      <c r="C263" s="151"/>
      <c r="D263" s="152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1.25" customHeight="1" x14ac:dyDescent="0.25">
      <c r="A264" s="1"/>
      <c r="B264" s="9"/>
      <c r="C264" s="151"/>
      <c r="D264" s="152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1.25" customHeight="1" x14ac:dyDescent="0.25">
      <c r="A265" s="1"/>
      <c r="B265" s="9"/>
      <c r="C265" s="151"/>
      <c r="D265" s="152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1.25" customHeight="1" x14ac:dyDescent="0.25">
      <c r="A266" s="1"/>
      <c r="B266" s="9"/>
      <c r="C266" s="151"/>
      <c r="D266" s="152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1.25" customHeight="1" x14ac:dyDescent="0.25">
      <c r="A267" s="1"/>
      <c r="B267" s="9"/>
      <c r="C267" s="151"/>
      <c r="D267" s="152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1.25" customHeight="1" x14ac:dyDescent="0.25">
      <c r="A268" s="1"/>
      <c r="B268" s="9"/>
      <c r="C268" s="151"/>
      <c r="D268" s="152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1.25" customHeight="1" x14ac:dyDescent="0.25">
      <c r="A269" s="1"/>
      <c r="B269" s="9"/>
      <c r="C269" s="151"/>
      <c r="D269" s="152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1.25" customHeight="1" x14ac:dyDescent="0.25">
      <c r="A270" s="1"/>
      <c r="B270" s="9"/>
      <c r="C270" s="151"/>
      <c r="D270" s="152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1.25" customHeight="1" x14ac:dyDescent="0.25">
      <c r="A271" s="1"/>
      <c r="B271" s="9"/>
      <c r="C271" s="151"/>
      <c r="D271" s="152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1.25" customHeight="1" x14ac:dyDescent="0.25">
      <c r="A272" s="1"/>
      <c r="B272" s="9"/>
      <c r="C272" s="151"/>
      <c r="D272" s="152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1.25" customHeight="1" x14ac:dyDescent="0.25">
      <c r="A273" s="1"/>
      <c r="B273" s="9"/>
      <c r="C273" s="151"/>
      <c r="D273" s="152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1.25" customHeight="1" x14ac:dyDescent="0.25">
      <c r="A274" s="1"/>
      <c r="B274" s="9"/>
      <c r="C274" s="151"/>
      <c r="D274" s="152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1.25" customHeight="1" x14ac:dyDescent="0.25">
      <c r="A275" s="1"/>
      <c r="B275" s="9"/>
      <c r="C275" s="151"/>
      <c r="D275" s="152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1.25" customHeight="1" x14ac:dyDescent="0.25">
      <c r="A276" s="1"/>
      <c r="B276" s="9"/>
      <c r="C276" s="151"/>
      <c r="D276" s="152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1.25" customHeight="1" x14ac:dyDescent="0.25">
      <c r="A277" s="1"/>
      <c r="B277" s="9"/>
      <c r="C277" s="151"/>
      <c r="D277" s="152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1.25" customHeight="1" x14ac:dyDescent="0.25">
      <c r="A278" s="1"/>
      <c r="B278" s="9"/>
      <c r="C278" s="151"/>
      <c r="D278" s="152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1.25" customHeight="1" x14ac:dyDescent="0.25">
      <c r="A279" s="1"/>
      <c r="B279" s="9"/>
      <c r="C279" s="151"/>
      <c r="D279" s="152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1.25" customHeight="1" x14ac:dyDescent="0.25">
      <c r="A280" s="1"/>
      <c r="B280" s="9"/>
      <c r="C280" s="151"/>
      <c r="D280" s="152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1.25" customHeight="1" x14ac:dyDescent="0.25">
      <c r="A281" s="1"/>
      <c r="B281" s="9"/>
      <c r="C281" s="151"/>
      <c r="D281" s="152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1.25" customHeight="1" x14ac:dyDescent="0.25">
      <c r="A282" s="1"/>
      <c r="B282" s="9"/>
      <c r="C282" s="151"/>
      <c r="D282" s="152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1.25" customHeight="1" x14ac:dyDescent="0.25">
      <c r="A283" s="1"/>
      <c r="B283" s="9"/>
      <c r="C283" s="151"/>
      <c r="D283" s="152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1.25" customHeight="1" x14ac:dyDescent="0.25">
      <c r="A284" s="1"/>
      <c r="B284" s="9"/>
      <c r="C284" s="151"/>
      <c r="D284" s="152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1.25" customHeight="1" x14ac:dyDescent="0.25">
      <c r="A285" s="1"/>
      <c r="B285" s="9"/>
      <c r="C285" s="151"/>
      <c r="D285" s="152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1.25" customHeight="1" x14ac:dyDescent="0.25">
      <c r="A286" s="1"/>
      <c r="B286" s="9"/>
      <c r="C286" s="151"/>
      <c r="D286" s="152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1.25" customHeight="1" x14ac:dyDescent="0.25">
      <c r="A287" s="1"/>
      <c r="B287" s="9"/>
      <c r="C287" s="151"/>
      <c r="D287" s="152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1.25" customHeight="1" x14ac:dyDescent="0.25">
      <c r="A288" s="1"/>
      <c r="B288" s="9"/>
      <c r="C288" s="151"/>
      <c r="D288" s="152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1.25" customHeight="1" x14ac:dyDescent="0.25">
      <c r="A289" s="1"/>
      <c r="B289" s="9"/>
      <c r="C289" s="151"/>
      <c r="D289" s="152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1.25" customHeight="1" x14ac:dyDescent="0.25">
      <c r="A290" s="1"/>
      <c r="B290" s="9"/>
      <c r="C290" s="151"/>
      <c r="D290" s="152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1.25" customHeight="1" x14ac:dyDescent="0.25">
      <c r="A291" s="1"/>
      <c r="B291" s="9"/>
      <c r="C291" s="151"/>
      <c r="D291" s="152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1.25" customHeight="1" x14ac:dyDescent="0.25">
      <c r="A292" s="1"/>
      <c r="B292" s="9"/>
      <c r="C292" s="151"/>
      <c r="D292" s="152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1.25" customHeight="1" x14ac:dyDescent="0.25">
      <c r="A293" s="1"/>
      <c r="B293" s="9"/>
      <c r="C293" s="151"/>
      <c r="D293" s="152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1.25" customHeight="1" x14ac:dyDescent="0.25">
      <c r="A294" s="1"/>
      <c r="B294" s="9"/>
      <c r="C294" s="151"/>
      <c r="D294" s="152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1.25" customHeight="1" x14ac:dyDescent="0.25">
      <c r="A295" s="1"/>
      <c r="B295" s="9"/>
      <c r="C295" s="151"/>
      <c r="D295" s="152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1.25" customHeight="1" x14ac:dyDescent="0.25">
      <c r="A296" s="1"/>
      <c r="B296" s="9"/>
      <c r="C296" s="151"/>
      <c r="D296" s="152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1.25" customHeight="1" x14ac:dyDescent="0.25">
      <c r="A297" s="1"/>
      <c r="B297" s="9"/>
      <c r="C297" s="151"/>
      <c r="D297" s="152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1.25" customHeight="1" x14ac:dyDescent="0.25">
      <c r="A298" s="1"/>
      <c r="B298" s="9"/>
      <c r="C298" s="151"/>
      <c r="D298" s="152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1.25" customHeight="1" x14ac:dyDescent="0.25">
      <c r="A299" s="1"/>
      <c r="B299" s="9"/>
      <c r="C299" s="151"/>
      <c r="D299" s="152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1.25" customHeight="1" x14ac:dyDescent="0.25">
      <c r="A300" s="1"/>
      <c r="B300" s="9"/>
      <c r="C300" s="151"/>
      <c r="D300" s="152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1.25" customHeight="1" x14ac:dyDescent="0.25">
      <c r="A301" s="1"/>
      <c r="B301" s="9"/>
      <c r="C301" s="151"/>
      <c r="D301" s="152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1.25" customHeight="1" x14ac:dyDescent="0.25">
      <c r="A302" s="1"/>
      <c r="B302" s="9"/>
      <c r="C302" s="151"/>
      <c r="D302" s="152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1.25" customHeight="1" x14ac:dyDescent="0.25">
      <c r="A303" s="1"/>
      <c r="B303" s="9"/>
      <c r="C303" s="151"/>
      <c r="D303" s="152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1.25" customHeight="1" x14ac:dyDescent="0.25">
      <c r="A304" s="1"/>
      <c r="B304" s="9"/>
      <c r="C304" s="151"/>
      <c r="D304" s="152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1.25" customHeight="1" x14ac:dyDescent="0.25">
      <c r="A305" s="1"/>
      <c r="B305" s="9"/>
      <c r="C305" s="151"/>
      <c r="D305" s="152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1.25" customHeight="1" x14ac:dyDescent="0.25">
      <c r="A306" s="1"/>
      <c r="B306" s="9"/>
      <c r="C306" s="151"/>
      <c r="D306" s="152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1.25" customHeight="1" x14ac:dyDescent="0.25">
      <c r="A307" s="1"/>
      <c r="B307" s="9"/>
      <c r="C307" s="151"/>
      <c r="D307" s="152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1.25" customHeight="1" x14ac:dyDescent="0.25">
      <c r="A308" s="1"/>
      <c r="B308" s="9"/>
      <c r="C308" s="151"/>
      <c r="D308" s="152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1.25" customHeight="1" x14ac:dyDescent="0.25">
      <c r="A309" s="1"/>
      <c r="B309" s="9"/>
      <c r="C309" s="151"/>
      <c r="D309" s="152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1.25" customHeight="1" x14ac:dyDescent="0.25">
      <c r="A310" s="1"/>
      <c r="B310" s="9"/>
      <c r="C310" s="151"/>
      <c r="D310" s="152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1.25" customHeight="1" x14ac:dyDescent="0.25">
      <c r="A311" s="1"/>
      <c r="B311" s="9"/>
      <c r="C311" s="151"/>
      <c r="D311" s="152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1.25" customHeight="1" x14ac:dyDescent="0.25">
      <c r="A312" s="1"/>
      <c r="B312" s="9"/>
      <c r="C312" s="151"/>
      <c r="D312" s="152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1.25" customHeight="1" x14ac:dyDescent="0.25">
      <c r="A313" s="1"/>
      <c r="B313" s="9"/>
      <c r="C313" s="151"/>
      <c r="D313" s="152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1.25" customHeight="1" x14ac:dyDescent="0.25">
      <c r="A314" s="1"/>
      <c r="B314" s="9"/>
      <c r="C314" s="151"/>
      <c r="D314" s="152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1.25" customHeight="1" x14ac:dyDescent="0.25">
      <c r="A315" s="1"/>
      <c r="B315" s="9"/>
      <c r="C315" s="151"/>
      <c r="D315" s="152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1.25" customHeight="1" x14ac:dyDescent="0.25">
      <c r="A316" s="1"/>
      <c r="B316" s="9"/>
      <c r="C316" s="151"/>
      <c r="D316" s="152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1.25" customHeight="1" x14ac:dyDescent="0.25">
      <c r="A317" s="1"/>
      <c r="B317" s="9"/>
      <c r="C317" s="151"/>
      <c r="D317" s="152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1.25" customHeight="1" x14ac:dyDescent="0.25">
      <c r="A318" s="1"/>
      <c r="B318" s="9"/>
      <c r="C318" s="151"/>
      <c r="D318" s="152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1.25" customHeight="1" x14ac:dyDescent="0.25">
      <c r="A319" s="1"/>
      <c r="B319" s="9"/>
      <c r="C319" s="151"/>
      <c r="D319" s="152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1.25" customHeight="1" x14ac:dyDescent="0.25">
      <c r="A320" s="1"/>
      <c r="B320" s="9"/>
      <c r="C320" s="151"/>
      <c r="D320" s="152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1.25" customHeight="1" x14ac:dyDescent="0.25">
      <c r="A321" s="1"/>
      <c r="B321" s="9"/>
      <c r="C321" s="151"/>
      <c r="D321" s="152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1.25" customHeight="1" x14ac:dyDescent="0.25">
      <c r="A322" s="1"/>
      <c r="B322" s="9"/>
      <c r="C322" s="151"/>
      <c r="D322" s="152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1.25" customHeight="1" x14ac:dyDescent="0.25">
      <c r="A323" s="1"/>
      <c r="B323" s="9"/>
      <c r="C323" s="151"/>
      <c r="D323" s="152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1.25" customHeight="1" x14ac:dyDescent="0.25">
      <c r="A324" s="1"/>
      <c r="B324" s="9"/>
      <c r="C324" s="151"/>
      <c r="D324" s="152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1.25" customHeight="1" x14ac:dyDescent="0.25">
      <c r="A325" s="1"/>
      <c r="B325" s="9"/>
      <c r="C325" s="151"/>
      <c r="D325" s="152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5.75" customHeight="1" x14ac:dyDescent="0.25"/>
    <row r="327" spans="1:26" ht="15.75" customHeight="1" x14ac:dyDescent="0.25"/>
    <row r="328" spans="1:26" ht="15.75" customHeight="1" x14ac:dyDescent="0.25"/>
    <row r="329" spans="1:26" ht="15.75" customHeight="1" x14ac:dyDescent="0.25"/>
    <row r="330" spans="1:26" ht="15.75" customHeight="1" x14ac:dyDescent="0.25"/>
    <row r="331" spans="1:26" ht="15.75" customHeight="1" x14ac:dyDescent="0.25"/>
    <row r="332" spans="1:26" ht="15.75" customHeight="1" x14ac:dyDescent="0.25"/>
    <row r="333" spans="1:26" ht="15.75" customHeight="1" x14ac:dyDescent="0.25"/>
    <row r="334" spans="1:26" ht="15.75" customHeight="1" x14ac:dyDescent="0.25"/>
    <row r="335" spans="1:26" ht="15.75" customHeight="1" x14ac:dyDescent="0.25"/>
    <row r="336" spans="1:2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4">
    <mergeCell ref="H12:I12"/>
    <mergeCell ref="J12:K12"/>
    <mergeCell ref="L11:L12"/>
    <mergeCell ref="M11:M12"/>
    <mergeCell ref="A11:A12"/>
    <mergeCell ref="B12:C12"/>
    <mergeCell ref="F12:G12"/>
    <mergeCell ref="D36:E36"/>
    <mergeCell ref="B36:C36"/>
    <mergeCell ref="D12:E12"/>
    <mergeCell ref="F36:G36"/>
    <mergeCell ref="A35:A36"/>
    <mergeCell ref="F55:G55"/>
    <mergeCell ref="B54:B55"/>
    <mergeCell ref="J100:K100"/>
    <mergeCell ref="H100:I100"/>
    <mergeCell ref="D100:E100"/>
    <mergeCell ref="C99:C100"/>
    <mergeCell ref="D55:E55"/>
    <mergeCell ref="C54:C55"/>
    <mergeCell ref="F100:G100"/>
    <mergeCell ref="D91:E91"/>
    <mergeCell ref="C90:C91"/>
    <mergeCell ref="F91:G91"/>
    <mergeCell ref="B90:B91"/>
    <mergeCell ref="J36:K36"/>
    <mergeCell ref="H36:I36"/>
    <mergeCell ref="J91:K91"/>
    <mergeCell ref="M90:M91"/>
    <mergeCell ref="N90:N91"/>
    <mergeCell ref="H91:I91"/>
    <mergeCell ref="L35:L36"/>
    <mergeCell ref="H55:I55"/>
    <mergeCell ref="J55:K55"/>
  </mergeCells>
  <dataValidations count="1">
    <dataValidation type="decimal" allowBlank="1" showErrorMessage="1" sqref="D56:K85 D92:K92 D93:E95 G93:G95 I93:I95 K93:K95 D101:E102 G101:G102 I101:I102 K101:K102">
      <formula1>0</formula1>
      <formula2>100</formula2>
    </dataValidation>
  </dataValidations>
  <pageMargins left="0.25" right="0.25" top="0.25" bottom="0.25" header="0" footer="0"/>
  <pageSetup paperSize="9" orientation="landscape" r:id="rId1"/>
  <headerFooter>
    <oddFooter>&amp;L&amp;F&amp;R&amp;P of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1005"/>
  <sheetViews>
    <sheetView topLeftCell="A43" workbookViewId="0">
      <selection activeCell="J31" sqref="J31"/>
    </sheetView>
  </sheetViews>
  <sheetFormatPr defaultColWidth="14.42578125" defaultRowHeight="15" customHeight="1" x14ac:dyDescent="0.25"/>
  <cols>
    <col min="1" max="1" width="8.85546875" customWidth="1"/>
    <col min="2" max="2" width="44.42578125" customWidth="1"/>
    <col min="3" max="3" width="30.7109375" customWidth="1"/>
    <col min="4" max="4" width="15" customWidth="1"/>
    <col min="5" max="5" width="11.42578125" customWidth="1"/>
    <col min="6" max="6" width="13.28515625" customWidth="1"/>
    <col min="7" max="7" width="10.5703125" customWidth="1"/>
    <col min="8" max="8" width="13.7109375" customWidth="1"/>
    <col min="9" max="9" width="14.28515625" customWidth="1"/>
    <col min="10" max="10" width="14.5703125" customWidth="1"/>
    <col min="11" max="12" width="15.28515625" customWidth="1"/>
    <col min="13" max="14" width="42" customWidth="1"/>
    <col min="15" max="26" width="8.85546875" customWidth="1"/>
  </cols>
  <sheetData>
    <row r="1" spans="1:26" ht="48" customHeight="1" x14ac:dyDescent="0.25">
      <c r="A1" s="1"/>
      <c r="B1" s="2" t="s">
        <v>156</v>
      </c>
      <c r="C1" s="3"/>
      <c r="D1" s="5" t="s">
        <v>1</v>
      </c>
      <c r="E1" s="7"/>
      <c r="F1" s="7"/>
      <c r="G1" s="7"/>
      <c r="H1" s="7"/>
      <c r="I1" s="7"/>
      <c r="J1" s="7"/>
      <c r="K1" s="7"/>
      <c r="L1" s="7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28.5" customHeight="1" x14ac:dyDescent="0.25">
      <c r="A2" s="1"/>
      <c r="B2" s="15"/>
      <c r="C2" s="3"/>
      <c r="D2" s="7"/>
      <c r="E2" s="7"/>
      <c r="F2" s="7"/>
      <c r="G2" s="7"/>
      <c r="H2" s="7"/>
      <c r="I2" s="7"/>
      <c r="J2" s="7"/>
      <c r="K2" s="7"/>
      <c r="L2" s="7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x14ac:dyDescent="0.25">
      <c r="A3" s="1"/>
      <c r="B3" s="11" t="s">
        <v>3</v>
      </c>
      <c r="C3" s="13"/>
      <c r="D3" s="7"/>
      <c r="E3" s="7"/>
      <c r="F3" s="7"/>
      <c r="G3" s="7"/>
      <c r="H3" s="7"/>
      <c r="I3" s="7"/>
      <c r="J3" s="7"/>
      <c r="K3" s="7"/>
      <c r="L3" s="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1.25" customHeight="1" x14ac:dyDescent="0.25">
      <c r="A4" s="17"/>
      <c r="B4" s="21" t="s">
        <v>157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1.25" customHeight="1" x14ac:dyDescent="0.25">
      <c r="A5" s="17"/>
      <c r="B5" s="21" t="s">
        <v>158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1.25" customHeight="1" x14ac:dyDescent="0.25">
      <c r="A6" s="17"/>
      <c r="B6" s="18" t="s">
        <v>11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21.75" customHeight="1" x14ac:dyDescent="0.25">
      <c r="A7" s="17"/>
      <c r="B7" s="452" t="s">
        <v>210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x14ac:dyDescent="0.25">
      <c r="A8" s="17"/>
      <c r="B8" s="23" t="s">
        <v>13</v>
      </c>
      <c r="C8" s="22"/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15.75" x14ac:dyDescent="0.25">
      <c r="A9" s="17"/>
      <c r="B9" s="23" t="s">
        <v>15</v>
      </c>
      <c r="C9" s="22"/>
      <c r="D9" s="16"/>
      <c r="E9" s="12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x14ac:dyDescent="0.25">
      <c r="A10" s="17"/>
      <c r="B10" s="23" t="s">
        <v>159</v>
      </c>
      <c r="C10" s="22"/>
      <c r="D10" s="1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11.25" customHeight="1" thickBot="1" x14ac:dyDescent="0.3">
      <c r="A11" s="17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ht="26.25" customHeight="1" thickTop="1" thickBot="1" x14ac:dyDescent="0.3">
      <c r="A12" s="355" t="s">
        <v>18</v>
      </c>
      <c r="B12" s="26" t="s">
        <v>20</v>
      </c>
      <c r="C12" s="27" t="s">
        <v>21</v>
      </c>
      <c r="D12" s="453" t="s">
        <v>218</v>
      </c>
      <c r="E12" s="454" t="s">
        <v>194</v>
      </c>
      <c r="F12" s="453" t="s">
        <v>218</v>
      </c>
      <c r="G12" s="455" t="s">
        <v>194</v>
      </c>
      <c r="H12" s="453" t="s">
        <v>218</v>
      </c>
      <c r="I12" s="433" t="s">
        <v>194</v>
      </c>
      <c r="J12" s="453" t="s">
        <v>218</v>
      </c>
      <c r="K12" s="455" t="s">
        <v>194</v>
      </c>
      <c r="L12" s="419" t="s">
        <v>211</v>
      </c>
      <c r="M12" s="368" t="s">
        <v>25</v>
      </c>
      <c r="N12" s="28"/>
      <c r="O12" s="28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23.25" customHeight="1" thickTop="1" thickBot="1" x14ac:dyDescent="0.3">
      <c r="A13" s="356"/>
      <c r="B13" s="365" t="s">
        <v>160</v>
      </c>
      <c r="C13" s="334"/>
      <c r="D13" s="456" t="s">
        <v>161</v>
      </c>
      <c r="E13" s="459"/>
      <c r="F13" s="457" t="s">
        <v>162</v>
      </c>
      <c r="G13" s="460"/>
      <c r="H13" s="458" t="s">
        <v>163</v>
      </c>
      <c r="I13" s="461"/>
      <c r="J13" s="457" t="s">
        <v>164</v>
      </c>
      <c r="K13" s="460"/>
      <c r="L13" s="462"/>
      <c r="M13" s="372"/>
      <c r="N13" s="28"/>
      <c r="O13" s="28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24.75" customHeight="1" x14ac:dyDescent="0.25">
      <c r="A14" s="226">
        <v>1</v>
      </c>
      <c r="B14" s="227" t="s">
        <v>39</v>
      </c>
      <c r="C14" s="228" t="s">
        <v>165</v>
      </c>
      <c r="D14" s="229"/>
      <c r="E14" s="230"/>
      <c r="F14" s="229"/>
      <c r="G14" s="230"/>
      <c r="H14" s="229"/>
      <c r="I14" s="230"/>
      <c r="J14" s="229"/>
      <c r="K14" s="230"/>
      <c r="L14" s="231"/>
      <c r="M14" s="232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24.75" customHeight="1" x14ac:dyDescent="0.25">
      <c r="A15" s="233">
        <v>2</v>
      </c>
      <c r="B15" s="234" t="s">
        <v>42</v>
      </c>
      <c r="C15" s="235" t="s">
        <v>165</v>
      </c>
      <c r="D15" s="236"/>
      <c r="E15" s="237"/>
      <c r="F15" s="236"/>
      <c r="G15" s="237"/>
      <c r="H15" s="236"/>
      <c r="I15" s="237"/>
      <c r="J15" s="236"/>
      <c r="K15" s="237"/>
      <c r="L15" s="238"/>
      <c r="M15" s="239" t="s">
        <v>43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24.75" customHeight="1" x14ac:dyDescent="0.25">
      <c r="A16" s="233">
        <v>3</v>
      </c>
      <c r="B16" s="234" t="s">
        <v>44</v>
      </c>
      <c r="C16" s="235" t="s">
        <v>165</v>
      </c>
      <c r="D16" s="240"/>
      <c r="E16" s="237"/>
      <c r="F16" s="240"/>
      <c r="G16" s="237"/>
      <c r="H16" s="240"/>
      <c r="I16" s="237"/>
      <c r="J16" s="240"/>
      <c r="K16" s="237"/>
      <c r="L16" s="238"/>
      <c r="M16" s="239" t="s">
        <v>46</v>
      </c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24.75" customHeight="1" x14ac:dyDescent="0.25">
      <c r="A17" s="233">
        <v>4</v>
      </c>
      <c r="B17" s="234" t="s">
        <v>47</v>
      </c>
      <c r="C17" s="235" t="s">
        <v>165</v>
      </c>
      <c r="D17" s="236"/>
      <c r="E17" s="237"/>
      <c r="F17" s="236"/>
      <c r="G17" s="237"/>
      <c r="H17" s="236"/>
      <c r="I17" s="237"/>
      <c r="J17" s="236"/>
      <c r="K17" s="237"/>
      <c r="L17" s="238"/>
      <c r="M17" s="23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24.75" customHeight="1" x14ac:dyDescent="0.25">
      <c r="A18" s="233">
        <v>5</v>
      </c>
      <c r="B18" s="234" t="s">
        <v>48</v>
      </c>
      <c r="C18" s="235" t="s">
        <v>165</v>
      </c>
      <c r="D18" s="236"/>
      <c r="E18" s="237"/>
      <c r="F18" s="236"/>
      <c r="G18" s="237"/>
      <c r="H18" s="236"/>
      <c r="I18" s="237"/>
      <c r="J18" s="236"/>
      <c r="K18" s="237"/>
      <c r="L18" s="238"/>
      <c r="M18" s="239" t="s">
        <v>49</v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24.75" customHeight="1" x14ac:dyDescent="0.25">
      <c r="A19" s="233">
        <v>6</v>
      </c>
      <c r="B19" s="234" t="s">
        <v>50</v>
      </c>
      <c r="C19" s="241" t="s">
        <v>165</v>
      </c>
      <c r="D19" s="236"/>
      <c r="E19" s="237"/>
      <c r="F19" s="236"/>
      <c r="G19" s="237"/>
      <c r="H19" s="236"/>
      <c r="I19" s="237"/>
      <c r="J19" s="236"/>
      <c r="K19" s="237"/>
      <c r="L19" s="238"/>
      <c r="M19" s="23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24.75" customHeight="1" x14ac:dyDescent="0.25">
      <c r="A20" s="233">
        <v>7</v>
      </c>
      <c r="B20" s="234" t="s">
        <v>51</v>
      </c>
      <c r="C20" s="241" t="s">
        <v>165</v>
      </c>
      <c r="D20" s="236"/>
      <c r="E20" s="237"/>
      <c r="F20" s="236"/>
      <c r="G20" s="237"/>
      <c r="H20" s="236"/>
      <c r="I20" s="237"/>
      <c r="J20" s="236"/>
      <c r="K20" s="237"/>
      <c r="L20" s="238"/>
      <c r="M20" s="23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24.75" customHeight="1" x14ac:dyDescent="0.25">
      <c r="A21" s="233">
        <v>8</v>
      </c>
      <c r="B21" s="234" t="s">
        <v>52</v>
      </c>
      <c r="C21" s="241" t="s">
        <v>165</v>
      </c>
      <c r="D21" s="236"/>
      <c r="E21" s="237"/>
      <c r="F21" s="236"/>
      <c r="G21" s="237"/>
      <c r="H21" s="236"/>
      <c r="I21" s="237"/>
      <c r="J21" s="236"/>
      <c r="K21" s="237"/>
      <c r="L21" s="238"/>
      <c r="M21" s="23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24.75" customHeight="1" x14ac:dyDescent="0.25">
      <c r="A22" s="233">
        <v>9</v>
      </c>
      <c r="B22" s="234" t="s">
        <v>53</v>
      </c>
      <c r="C22" s="241" t="s">
        <v>165</v>
      </c>
      <c r="D22" s="236"/>
      <c r="E22" s="237"/>
      <c r="F22" s="236"/>
      <c r="G22" s="237"/>
      <c r="H22" s="236"/>
      <c r="I22" s="237"/>
      <c r="J22" s="236"/>
      <c r="K22" s="237"/>
      <c r="L22" s="238"/>
      <c r="M22" s="242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24.75" customHeight="1" x14ac:dyDescent="0.25">
      <c r="A23" s="243">
        <v>10</v>
      </c>
      <c r="B23" s="244" t="s">
        <v>26</v>
      </c>
      <c r="C23" s="245" t="s">
        <v>165</v>
      </c>
      <c r="D23" s="246"/>
      <c r="E23" s="247"/>
      <c r="F23" s="246"/>
      <c r="G23" s="247"/>
      <c r="H23" s="246"/>
      <c r="I23" s="247"/>
      <c r="J23" s="246"/>
      <c r="K23" s="247"/>
      <c r="L23" s="252"/>
      <c r="M23" s="254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24.75" customHeight="1" x14ac:dyDescent="0.25">
      <c r="A24" s="233">
        <v>11</v>
      </c>
      <c r="B24" s="234" t="s">
        <v>55</v>
      </c>
      <c r="C24" s="241" t="s">
        <v>165</v>
      </c>
      <c r="D24" s="236"/>
      <c r="E24" s="237"/>
      <c r="F24" s="236"/>
      <c r="G24" s="237"/>
      <c r="H24" s="236"/>
      <c r="I24" s="237"/>
      <c r="J24" s="236"/>
      <c r="K24" s="237"/>
      <c r="L24" s="238"/>
      <c r="M24" s="23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24.75" customHeight="1" x14ac:dyDescent="0.25">
      <c r="A25" s="233">
        <v>12</v>
      </c>
      <c r="B25" s="234" t="s">
        <v>56</v>
      </c>
      <c r="C25" s="241" t="s">
        <v>165</v>
      </c>
      <c r="D25" s="236"/>
      <c r="E25" s="237"/>
      <c r="F25" s="236"/>
      <c r="G25" s="237"/>
      <c r="H25" s="236"/>
      <c r="I25" s="237"/>
      <c r="J25" s="236"/>
      <c r="K25" s="237"/>
      <c r="L25" s="238"/>
      <c r="M25" s="23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24.75" customHeight="1" x14ac:dyDescent="0.25">
      <c r="A26" s="233">
        <v>13</v>
      </c>
      <c r="B26" s="234" t="s">
        <v>57</v>
      </c>
      <c r="C26" s="241" t="s">
        <v>165</v>
      </c>
      <c r="D26" s="236"/>
      <c r="E26" s="237"/>
      <c r="F26" s="236"/>
      <c r="G26" s="237"/>
      <c r="H26" s="236"/>
      <c r="I26" s="256"/>
      <c r="J26" s="236"/>
      <c r="K26" s="256"/>
      <c r="L26" s="257"/>
      <c r="M26" s="258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4.75" customHeight="1" x14ac:dyDescent="0.25">
      <c r="A27" s="233">
        <v>14</v>
      </c>
      <c r="B27" s="234" t="s">
        <v>58</v>
      </c>
      <c r="C27" s="241" t="s">
        <v>165</v>
      </c>
      <c r="D27" s="236"/>
      <c r="E27" s="237"/>
      <c r="F27" s="236"/>
      <c r="G27" s="237"/>
      <c r="H27" s="236"/>
      <c r="I27" s="256"/>
      <c r="J27" s="236"/>
      <c r="K27" s="256"/>
      <c r="L27" s="257"/>
      <c r="M27" s="258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24.75" customHeight="1" x14ac:dyDescent="0.25">
      <c r="A28" s="233">
        <v>15</v>
      </c>
      <c r="B28" s="234" t="s">
        <v>59</v>
      </c>
      <c r="C28" s="241" t="s">
        <v>165</v>
      </c>
      <c r="D28" s="236"/>
      <c r="E28" s="237"/>
      <c r="F28" s="236"/>
      <c r="G28" s="237"/>
      <c r="H28" s="236"/>
      <c r="I28" s="256"/>
      <c r="J28" s="236"/>
      <c r="K28" s="256"/>
      <c r="L28" s="257"/>
      <c r="M28" s="258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24.75" customHeight="1" x14ac:dyDescent="0.25">
      <c r="A29" s="233">
        <v>16</v>
      </c>
      <c r="B29" s="234" t="s">
        <v>60</v>
      </c>
      <c r="C29" s="241" t="s">
        <v>165</v>
      </c>
      <c r="D29" s="236"/>
      <c r="E29" s="237"/>
      <c r="F29" s="236"/>
      <c r="G29" s="237"/>
      <c r="H29" s="236"/>
      <c r="I29" s="256"/>
      <c r="J29" s="236"/>
      <c r="K29" s="256"/>
      <c r="L29" s="257"/>
      <c r="M29" s="258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24.75" customHeight="1" x14ac:dyDescent="0.25">
      <c r="A30" s="233">
        <v>17</v>
      </c>
      <c r="B30" s="234" t="s">
        <v>61</v>
      </c>
      <c r="C30" s="241" t="s">
        <v>165</v>
      </c>
      <c r="D30" s="236"/>
      <c r="E30" s="237"/>
      <c r="F30" s="236"/>
      <c r="G30" s="237"/>
      <c r="H30" s="236"/>
      <c r="I30" s="256"/>
      <c r="J30" s="236"/>
      <c r="K30" s="256"/>
      <c r="L30" s="257"/>
      <c r="M30" s="258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24.75" customHeight="1" x14ac:dyDescent="0.25">
      <c r="A31" s="233">
        <v>18</v>
      </c>
      <c r="B31" s="234" t="s">
        <v>63</v>
      </c>
      <c r="C31" s="241" t="s">
        <v>165</v>
      </c>
      <c r="D31" s="236"/>
      <c r="E31" s="237"/>
      <c r="F31" s="236"/>
      <c r="G31" s="237"/>
      <c r="H31" s="236"/>
      <c r="I31" s="256"/>
      <c r="J31" s="236"/>
      <c r="K31" s="256"/>
      <c r="L31" s="257"/>
      <c r="M31" s="258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24.75" customHeight="1" x14ac:dyDescent="0.25">
      <c r="A32" s="233">
        <v>19</v>
      </c>
      <c r="B32" s="234" t="s">
        <v>64</v>
      </c>
      <c r="C32" s="241" t="s">
        <v>165</v>
      </c>
      <c r="D32" s="236"/>
      <c r="E32" s="237"/>
      <c r="F32" s="236"/>
      <c r="G32" s="237"/>
      <c r="H32" s="236"/>
      <c r="I32" s="256"/>
      <c r="J32" s="236"/>
      <c r="K32" s="256"/>
      <c r="L32" s="257"/>
      <c r="M32" s="258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24.75" customHeight="1" x14ac:dyDescent="0.25">
      <c r="A33" s="233">
        <v>20</v>
      </c>
      <c r="B33" s="234" t="s">
        <v>65</v>
      </c>
      <c r="C33" s="241" t="s">
        <v>165</v>
      </c>
      <c r="D33" s="236"/>
      <c r="E33" s="237"/>
      <c r="F33" s="236"/>
      <c r="G33" s="237"/>
      <c r="H33" s="236"/>
      <c r="I33" s="256"/>
      <c r="J33" s="236"/>
      <c r="K33" s="256"/>
      <c r="L33" s="257"/>
      <c r="M33" s="258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24.75" customHeight="1" x14ac:dyDescent="0.25">
      <c r="A34" s="261">
        <v>21</v>
      </c>
      <c r="B34" s="328" t="s">
        <v>27</v>
      </c>
      <c r="C34" s="241" t="s">
        <v>165</v>
      </c>
      <c r="D34" s="236"/>
      <c r="E34" s="237"/>
      <c r="F34" s="236"/>
      <c r="G34" s="237"/>
      <c r="H34" s="236"/>
      <c r="I34" s="256"/>
      <c r="J34" s="236"/>
      <c r="K34" s="256"/>
      <c r="L34" s="257"/>
      <c r="M34" s="258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24.75" customHeight="1" thickBot="1" x14ac:dyDescent="0.3">
      <c r="A35" s="262">
        <v>22</v>
      </c>
      <c r="B35" s="263" t="s">
        <v>28</v>
      </c>
      <c r="C35" s="266" t="s">
        <v>165</v>
      </c>
      <c r="D35" s="267"/>
      <c r="E35" s="268"/>
      <c r="F35" s="267"/>
      <c r="G35" s="268"/>
      <c r="H35" s="267"/>
      <c r="I35" s="272"/>
      <c r="J35" s="267"/>
      <c r="K35" s="272"/>
      <c r="L35" s="273"/>
      <c r="M35" s="274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24.75" customHeight="1" thickTop="1" thickBot="1" x14ac:dyDescent="0.3">
      <c r="A36" s="359" t="s">
        <v>18</v>
      </c>
      <c r="B36" s="275" t="s">
        <v>66</v>
      </c>
      <c r="C36" s="29" t="s">
        <v>21</v>
      </c>
      <c r="D36" s="453" t="s">
        <v>218</v>
      </c>
      <c r="E36" s="400" t="s">
        <v>194</v>
      </c>
      <c r="F36" s="453" t="s">
        <v>218</v>
      </c>
      <c r="G36" s="400" t="s">
        <v>194</v>
      </c>
      <c r="H36" s="453" t="s">
        <v>218</v>
      </c>
      <c r="I36" s="400" t="s">
        <v>194</v>
      </c>
      <c r="J36" s="453" t="s">
        <v>218</v>
      </c>
      <c r="K36" s="400" t="s">
        <v>194</v>
      </c>
      <c r="L36" s="463" t="s">
        <v>212</v>
      </c>
      <c r="M36" s="276" t="s">
        <v>67</v>
      </c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24.75" customHeight="1" thickTop="1" thickBot="1" x14ac:dyDescent="0.3">
      <c r="A37" s="347"/>
      <c r="B37" s="374" t="s">
        <v>30</v>
      </c>
      <c r="C37" s="362"/>
      <c r="D37" s="373" t="s">
        <v>33</v>
      </c>
      <c r="E37" s="362"/>
      <c r="F37" s="375" t="s">
        <v>35</v>
      </c>
      <c r="G37" s="334"/>
      <c r="H37" s="375" t="s">
        <v>36</v>
      </c>
      <c r="I37" s="334"/>
      <c r="J37" s="375" t="s">
        <v>37</v>
      </c>
      <c r="K37" s="334"/>
      <c r="L37" s="464"/>
      <c r="M37" s="87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24.75" customHeight="1" x14ac:dyDescent="0.25">
      <c r="A38" s="279">
        <v>23</v>
      </c>
      <c r="B38" s="280" t="s">
        <v>69</v>
      </c>
      <c r="C38" s="281" t="s">
        <v>165</v>
      </c>
      <c r="D38" s="282"/>
      <c r="E38" s="283"/>
      <c r="F38" s="282"/>
      <c r="G38" s="283"/>
      <c r="H38" s="282"/>
      <c r="I38" s="284"/>
      <c r="J38" s="282"/>
      <c r="K38" s="284"/>
      <c r="L38" s="285"/>
      <c r="M38" s="286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24.75" customHeight="1" x14ac:dyDescent="0.25">
      <c r="A39" s="287">
        <v>24</v>
      </c>
      <c r="B39" s="288" t="s">
        <v>72</v>
      </c>
      <c r="C39" s="241" t="s">
        <v>165</v>
      </c>
      <c r="D39" s="236"/>
      <c r="E39" s="237"/>
      <c r="F39" s="236"/>
      <c r="G39" s="237"/>
      <c r="H39" s="236"/>
      <c r="I39" s="256"/>
      <c r="J39" s="236"/>
      <c r="K39" s="256"/>
      <c r="L39" s="289"/>
      <c r="M39" s="286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24.75" customHeight="1" x14ac:dyDescent="0.25">
      <c r="A40" s="287">
        <v>25</v>
      </c>
      <c r="B40" s="290" t="s">
        <v>73</v>
      </c>
      <c r="C40" s="241" t="s">
        <v>165</v>
      </c>
      <c r="D40" s="236"/>
      <c r="E40" s="237"/>
      <c r="F40" s="236"/>
      <c r="G40" s="237"/>
      <c r="H40" s="236"/>
      <c r="I40" s="256"/>
      <c r="J40" s="236"/>
      <c r="K40" s="256"/>
      <c r="L40" s="289"/>
      <c r="M40" s="286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24.75" customHeight="1" x14ac:dyDescent="0.25">
      <c r="A41" s="287">
        <v>26</v>
      </c>
      <c r="B41" s="288" t="s">
        <v>74</v>
      </c>
      <c r="C41" s="241" t="s">
        <v>165</v>
      </c>
      <c r="D41" s="236"/>
      <c r="E41" s="237"/>
      <c r="F41" s="236"/>
      <c r="G41" s="237"/>
      <c r="H41" s="236"/>
      <c r="I41" s="256"/>
      <c r="J41" s="236"/>
      <c r="K41" s="256"/>
      <c r="L41" s="289"/>
      <c r="M41" s="286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24.75" customHeight="1" x14ac:dyDescent="0.25">
      <c r="A42" s="287">
        <v>27</v>
      </c>
      <c r="B42" s="290" t="s">
        <v>75</v>
      </c>
      <c r="C42" s="241" t="s">
        <v>165</v>
      </c>
      <c r="D42" s="236"/>
      <c r="E42" s="237"/>
      <c r="F42" s="236"/>
      <c r="G42" s="237"/>
      <c r="H42" s="236"/>
      <c r="I42" s="256"/>
      <c r="J42" s="236"/>
      <c r="K42" s="256"/>
      <c r="L42" s="289"/>
      <c r="M42" s="286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24.75" customHeight="1" x14ac:dyDescent="0.25">
      <c r="A43" s="287">
        <v>28</v>
      </c>
      <c r="B43" s="291" t="s">
        <v>77</v>
      </c>
      <c r="C43" s="241" t="s">
        <v>165</v>
      </c>
      <c r="D43" s="236"/>
      <c r="E43" s="237"/>
      <c r="F43" s="236"/>
      <c r="G43" s="237"/>
      <c r="H43" s="236"/>
      <c r="I43" s="256"/>
      <c r="J43" s="236"/>
      <c r="K43" s="256"/>
      <c r="L43" s="289"/>
      <c r="M43" s="286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24.75" customHeight="1" x14ac:dyDescent="0.25">
      <c r="A44" s="292">
        <v>29</v>
      </c>
      <c r="B44" s="293" t="s">
        <v>79</v>
      </c>
      <c r="C44" s="266" t="s">
        <v>165</v>
      </c>
      <c r="D44" s="267"/>
      <c r="E44" s="268"/>
      <c r="F44" s="267"/>
      <c r="G44" s="268"/>
      <c r="H44" s="267"/>
      <c r="I44" s="272"/>
      <c r="J44" s="267"/>
      <c r="K44" s="272"/>
      <c r="L44" s="294"/>
      <c r="M44" s="295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24.75" customHeight="1" x14ac:dyDescent="0.25">
      <c r="A45" s="296">
        <v>22</v>
      </c>
      <c r="B45" s="297" t="s">
        <v>28</v>
      </c>
      <c r="C45" s="298" t="s">
        <v>165</v>
      </c>
      <c r="D45" s="299"/>
      <c r="E45" s="300"/>
      <c r="F45" s="299"/>
      <c r="G45" s="300"/>
      <c r="H45" s="299"/>
      <c r="I45" s="301"/>
      <c r="J45" s="299"/>
      <c r="K45" s="301"/>
      <c r="L45" s="302"/>
      <c r="M45" s="303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24.75" customHeight="1" x14ac:dyDescent="0.25">
      <c r="A46" s="296">
        <v>23</v>
      </c>
      <c r="B46" s="304" t="s">
        <v>190</v>
      </c>
      <c r="C46" s="305" t="s">
        <v>165</v>
      </c>
      <c r="D46" s="306"/>
      <c r="E46" s="307"/>
      <c r="F46" s="306"/>
      <c r="G46" s="307"/>
      <c r="H46" s="306"/>
      <c r="I46" s="310"/>
      <c r="J46" s="306"/>
      <c r="K46" s="310"/>
      <c r="L46" s="312"/>
      <c r="M46" s="313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24.75" customHeight="1" x14ac:dyDescent="0.25">
      <c r="A47" s="296">
        <v>24</v>
      </c>
      <c r="B47" s="304" t="s">
        <v>190</v>
      </c>
      <c r="C47" s="305" t="s">
        <v>165</v>
      </c>
      <c r="D47" s="306"/>
      <c r="E47" s="307"/>
      <c r="F47" s="306"/>
      <c r="G47" s="307"/>
      <c r="H47" s="306"/>
      <c r="I47" s="310"/>
      <c r="J47" s="306"/>
      <c r="K47" s="310"/>
      <c r="L47" s="312"/>
      <c r="M47" s="313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24.75" customHeight="1" x14ac:dyDescent="0.25">
      <c r="A48" s="296">
        <v>25</v>
      </c>
      <c r="B48" s="304" t="s">
        <v>190</v>
      </c>
      <c r="C48" s="305" t="s">
        <v>165</v>
      </c>
      <c r="D48" s="306"/>
      <c r="E48" s="307"/>
      <c r="F48" s="306"/>
      <c r="G48" s="307"/>
      <c r="H48" s="306"/>
      <c r="I48" s="310"/>
      <c r="J48" s="306"/>
      <c r="K48" s="310"/>
      <c r="L48" s="312"/>
      <c r="M48" s="313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24.75" customHeight="1" x14ac:dyDescent="0.25">
      <c r="A49" s="296">
        <v>26</v>
      </c>
      <c r="B49" s="304" t="s">
        <v>190</v>
      </c>
      <c r="C49" s="305" t="s">
        <v>165</v>
      </c>
      <c r="D49" s="306"/>
      <c r="E49" s="307"/>
      <c r="F49" s="306"/>
      <c r="G49" s="307"/>
      <c r="H49" s="306"/>
      <c r="I49" s="310"/>
      <c r="J49" s="306"/>
      <c r="K49" s="310"/>
      <c r="L49" s="312"/>
      <c r="M49" s="313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22.5" customHeight="1" x14ac:dyDescent="0.25">
      <c r="A50" s="296">
        <v>27</v>
      </c>
      <c r="B50" s="304" t="s">
        <v>190</v>
      </c>
      <c r="C50" s="305" t="s">
        <v>165</v>
      </c>
      <c r="D50" s="306"/>
      <c r="E50" s="307"/>
      <c r="F50" s="306"/>
      <c r="G50" s="307"/>
      <c r="H50" s="306"/>
      <c r="I50" s="310"/>
      <c r="J50" s="306"/>
      <c r="K50" s="310"/>
      <c r="L50" s="312"/>
      <c r="M50" s="313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22.5" customHeight="1" x14ac:dyDescent="0.25">
      <c r="A51" s="296">
        <v>28</v>
      </c>
      <c r="B51" s="304" t="s">
        <v>190</v>
      </c>
      <c r="C51" s="305" t="s">
        <v>165</v>
      </c>
      <c r="D51" s="306"/>
      <c r="E51" s="307"/>
      <c r="F51" s="306"/>
      <c r="G51" s="307"/>
      <c r="H51" s="306"/>
      <c r="I51" s="310"/>
      <c r="J51" s="306"/>
      <c r="K51" s="310"/>
      <c r="L51" s="312"/>
      <c r="M51" s="313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22.5" customHeight="1" x14ac:dyDescent="0.25">
      <c r="A52" s="314">
        <v>29</v>
      </c>
      <c r="B52" s="315" t="s">
        <v>190</v>
      </c>
      <c r="C52" s="316" t="s">
        <v>165</v>
      </c>
      <c r="D52" s="317"/>
      <c r="E52" s="318"/>
      <c r="F52" s="317"/>
      <c r="G52" s="318"/>
      <c r="H52" s="317"/>
      <c r="I52" s="319"/>
      <c r="J52" s="317"/>
      <c r="K52" s="319"/>
      <c r="L52" s="320"/>
      <c r="M52" s="321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22.5" customHeight="1" x14ac:dyDescent="0.25">
      <c r="A53" s="322"/>
      <c r="B53" s="323"/>
      <c r="C53" s="322"/>
      <c r="D53" s="322"/>
      <c r="E53" s="322"/>
      <c r="F53" s="322"/>
      <c r="G53" s="322"/>
      <c r="H53" s="322"/>
      <c r="I53" s="322"/>
      <c r="J53" s="322"/>
      <c r="K53" s="322"/>
      <c r="L53" s="322"/>
      <c r="M53" s="322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1.25" customHeight="1" x14ac:dyDescent="0.25">
      <c r="A54" s="1"/>
      <c r="B54" s="18"/>
      <c r="C54" s="151"/>
      <c r="D54" s="152"/>
      <c r="E54" s="9"/>
      <c r="F54" s="14"/>
      <c r="G54" s="14"/>
      <c r="H54" s="14"/>
      <c r="I54" s="14"/>
      <c r="J54" s="14"/>
      <c r="K54" s="14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57.75" customHeight="1" x14ac:dyDescent="0.25">
      <c r="A55" s="1"/>
      <c r="B55" s="366" t="s">
        <v>92</v>
      </c>
      <c r="C55" s="465" t="s">
        <v>213</v>
      </c>
      <c r="D55" s="467" t="s">
        <v>217</v>
      </c>
      <c r="E55" s="468" t="s">
        <v>200</v>
      </c>
      <c r="F55" s="467" t="s">
        <v>217</v>
      </c>
      <c r="G55" s="468" t="s">
        <v>200</v>
      </c>
      <c r="H55" s="467" t="s">
        <v>217</v>
      </c>
      <c r="I55" s="468" t="s">
        <v>200</v>
      </c>
      <c r="J55" s="467" t="s">
        <v>217</v>
      </c>
      <c r="K55" s="468" t="s">
        <v>200</v>
      </c>
      <c r="L55" s="371" t="s">
        <v>25</v>
      </c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6" ht="28.5" customHeight="1" x14ac:dyDescent="0.25">
      <c r="A56" s="1"/>
      <c r="B56" s="367"/>
      <c r="C56" s="466"/>
      <c r="D56" s="358" t="s">
        <v>161</v>
      </c>
      <c r="E56" s="370"/>
      <c r="F56" s="353" t="s">
        <v>162</v>
      </c>
      <c r="G56" s="370"/>
      <c r="H56" s="353" t="s">
        <v>163</v>
      </c>
      <c r="I56" s="370"/>
      <c r="J56" s="353" t="s">
        <v>164</v>
      </c>
      <c r="K56" s="370"/>
      <c r="L56" s="372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6" ht="11.25" customHeight="1" x14ac:dyDescent="0.25">
      <c r="A57" s="17"/>
      <c r="B57" s="200" t="s">
        <v>98</v>
      </c>
      <c r="C57" s="201"/>
      <c r="D57" s="160"/>
      <c r="E57" s="161"/>
      <c r="F57" s="163"/>
      <c r="G57" s="161"/>
      <c r="H57" s="163"/>
      <c r="I57" s="161"/>
      <c r="J57" s="163"/>
      <c r="K57" s="165"/>
      <c r="L57" s="166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</row>
    <row r="58" spans="1:26" ht="11.25" customHeight="1" x14ac:dyDescent="0.25">
      <c r="A58" s="17"/>
      <c r="B58" s="168" t="s">
        <v>99</v>
      </c>
      <c r="C58" s="169"/>
      <c r="D58" s="70"/>
      <c r="E58" s="171"/>
      <c r="F58" s="172"/>
      <c r="G58" s="171"/>
      <c r="H58" s="172"/>
      <c r="I58" s="171"/>
      <c r="J58" s="172"/>
      <c r="K58" s="174"/>
      <c r="L58" s="175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</row>
    <row r="59" spans="1:26" ht="11.25" customHeight="1" x14ac:dyDescent="0.25">
      <c r="A59" s="17"/>
      <c r="B59" s="168" t="s">
        <v>104</v>
      </c>
      <c r="C59" s="169"/>
      <c r="D59" s="70"/>
      <c r="E59" s="171"/>
      <c r="F59" s="172"/>
      <c r="G59" s="171"/>
      <c r="H59" s="172"/>
      <c r="I59" s="171"/>
      <c r="J59" s="172"/>
      <c r="K59" s="174"/>
      <c r="L59" s="175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</row>
    <row r="60" spans="1:26" ht="11.25" customHeight="1" x14ac:dyDescent="0.25">
      <c r="A60" s="17"/>
      <c r="B60" s="176" t="s">
        <v>105</v>
      </c>
      <c r="C60" s="177"/>
      <c r="D60" s="178"/>
      <c r="E60" s="179"/>
      <c r="F60" s="180"/>
      <c r="G60" s="179"/>
      <c r="H60" s="180"/>
      <c r="I60" s="179"/>
      <c r="J60" s="180"/>
      <c r="K60" s="181"/>
      <c r="L60" s="182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</row>
    <row r="61" spans="1:26" ht="11.25" customHeight="1" x14ac:dyDescent="0.25">
      <c r="A61" s="17"/>
      <c r="B61" s="156" t="s">
        <v>107</v>
      </c>
      <c r="C61" s="158"/>
      <c r="D61" s="160"/>
      <c r="E61" s="161"/>
      <c r="F61" s="163"/>
      <c r="G61" s="161"/>
      <c r="H61" s="163"/>
      <c r="I61" s="161"/>
      <c r="J61" s="163"/>
      <c r="K61" s="184"/>
      <c r="L61" s="166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</row>
    <row r="62" spans="1:26" ht="11.25" customHeight="1" x14ac:dyDescent="0.25">
      <c r="A62" s="17"/>
      <c r="B62" s="168" t="s">
        <v>109</v>
      </c>
      <c r="C62" s="169"/>
      <c r="D62" s="70"/>
      <c r="E62" s="171"/>
      <c r="F62" s="172"/>
      <c r="G62" s="171"/>
      <c r="H62" s="172"/>
      <c r="I62" s="171"/>
      <c r="J62" s="172"/>
      <c r="K62" s="186"/>
      <c r="L62" s="175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</row>
    <row r="63" spans="1:26" ht="11.25" customHeight="1" x14ac:dyDescent="0.25">
      <c r="A63" s="17"/>
      <c r="B63" s="168" t="s">
        <v>110</v>
      </c>
      <c r="C63" s="169"/>
      <c r="D63" s="70"/>
      <c r="E63" s="171"/>
      <c r="F63" s="172"/>
      <c r="G63" s="171"/>
      <c r="H63" s="172"/>
      <c r="I63" s="171"/>
      <c r="J63" s="172"/>
      <c r="K63" s="186"/>
      <c r="L63" s="175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</row>
    <row r="64" spans="1:26" ht="11.25" customHeight="1" x14ac:dyDescent="0.25">
      <c r="A64" s="17"/>
      <c r="B64" s="168" t="s">
        <v>111</v>
      </c>
      <c r="C64" s="169"/>
      <c r="D64" s="70"/>
      <c r="E64" s="171"/>
      <c r="F64" s="172"/>
      <c r="G64" s="171"/>
      <c r="H64" s="172"/>
      <c r="I64" s="171"/>
      <c r="J64" s="172"/>
      <c r="K64" s="186"/>
      <c r="L64" s="175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</row>
    <row r="65" spans="1:25" ht="11.25" customHeight="1" x14ac:dyDescent="0.25">
      <c r="A65" s="17"/>
      <c r="B65" s="168" t="s">
        <v>112</v>
      </c>
      <c r="C65" s="169"/>
      <c r="D65" s="172"/>
      <c r="E65" s="171"/>
      <c r="F65" s="172"/>
      <c r="G65" s="171"/>
      <c r="H65" s="172"/>
      <c r="I65" s="171"/>
      <c r="J65" s="172"/>
      <c r="K65" s="186"/>
      <c r="L65" s="17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</row>
    <row r="66" spans="1:25" ht="11.25" customHeight="1" x14ac:dyDescent="0.25">
      <c r="A66" s="17"/>
      <c r="B66" s="176" t="s">
        <v>113</v>
      </c>
      <c r="C66" s="177"/>
      <c r="D66" s="180"/>
      <c r="E66" s="179"/>
      <c r="F66" s="180"/>
      <c r="G66" s="179"/>
      <c r="H66" s="180"/>
      <c r="I66" s="179"/>
      <c r="J66" s="180"/>
      <c r="K66" s="187"/>
      <c r="L66" s="182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</row>
    <row r="67" spans="1:25" ht="11.25" customHeight="1" x14ac:dyDescent="0.25">
      <c r="A67" s="17"/>
      <c r="B67" s="156" t="s">
        <v>114</v>
      </c>
      <c r="C67" s="158"/>
      <c r="D67" s="163"/>
      <c r="E67" s="161"/>
      <c r="F67" s="163"/>
      <c r="G67" s="161"/>
      <c r="H67" s="163"/>
      <c r="I67" s="161"/>
      <c r="J67" s="163"/>
      <c r="K67" s="184"/>
      <c r="L67" s="166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</row>
    <row r="68" spans="1:25" ht="11.25" customHeight="1" x14ac:dyDescent="0.25">
      <c r="A68" s="17"/>
      <c r="B68" s="168" t="s">
        <v>115</v>
      </c>
      <c r="C68" s="169"/>
      <c r="D68" s="172"/>
      <c r="E68" s="171"/>
      <c r="F68" s="172"/>
      <c r="G68" s="171"/>
      <c r="H68" s="172"/>
      <c r="I68" s="171"/>
      <c r="J68" s="172"/>
      <c r="K68" s="186"/>
      <c r="L68" s="175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</row>
    <row r="69" spans="1:25" ht="11.25" customHeight="1" x14ac:dyDescent="0.25">
      <c r="A69" s="17"/>
      <c r="B69" s="168" t="s">
        <v>116</v>
      </c>
      <c r="C69" s="169"/>
      <c r="D69" s="172"/>
      <c r="E69" s="171"/>
      <c r="F69" s="172"/>
      <c r="G69" s="171"/>
      <c r="H69" s="172"/>
      <c r="I69" s="171"/>
      <c r="J69" s="172"/>
      <c r="K69" s="186"/>
      <c r="L69" s="175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</row>
    <row r="70" spans="1:25" ht="11.25" customHeight="1" x14ac:dyDescent="0.25">
      <c r="A70" s="17"/>
      <c r="B70" s="168" t="s">
        <v>117</v>
      </c>
      <c r="C70" s="169"/>
      <c r="D70" s="172"/>
      <c r="E70" s="171"/>
      <c r="F70" s="172"/>
      <c r="G70" s="171"/>
      <c r="H70" s="172"/>
      <c r="I70" s="171"/>
      <c r="J70" s="172"/>
      <c r="K70" s="186"/>
      <c r="L70" s="175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</row>
    <row r="71" spans="1:25" ht="11.25" customHeight="1" x14ac:dyDescent="0.25">
      <c r="A71" s="17"/>
      <c r="B71" s="176" t="s">
        <v>118</v>
      </c>
      <c r="C71" s="177"/>
      <c r="D71" s="180"/>
      <c r="E71" s="179"/>
      <c r="F71" s="180"/>
      <c r="G71" s="179"/>
      <c r="H71" s="180"/>
      <c r="I71" s="179"/>
      <c r="J71" s="180"/>
      <c r="K71" s="192"/>
      <c r="L71" s="182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</row>
    <row r="72" spans="1:25" ht="11.25" customHeight="1" x14ac:dyDescent="0.25">
      <c r="A72" s="17"/>
      <c r="B72" s="156" t="s">
        <v>121</v>
      </c>
      <c r="C72" s="158"/>
      <c r="D72" s="163"/>
      <c r="E72" s="161"/>
      <c r="F72" s="163"/>
      <c r="G72" s="161"/>
      <c r="H72" s="163"/>
      <c r="I72" s="161"/>
      <c r="J72" s="163"/>
      <c r="K72" s="195"/>
      <c r="L72" s="166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</row>
    <row r="73" spans="1:25" ht="11.25" customHeight="1" x14ac:dyDescent="0.25">
      <c r="A73" s="17"/>
      <c r="B73" s="168" t="s">
        <v>123</v>
      </c>
      <c r="C73" s="169"/>
      <c r="D73" s="172"/>
      <c r="E73" s="171"/>
      <c r="F73" s="172"/>
      <c r="G73" s="171"/>
      <c r="H73" s="172"/>
      <c r="I73" s="171"/>
      <c r="J73" s="172"/>
      <c r="K73" s="198"/>
      <c r="L73" s="175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</row>
    <row r="74" spans="1:25" ht="11.25" customHeight="1" x14ac:dyDescent="0.25">
      <c r="A74" s="17"/>
      <c r="B74" s="168" t="s">
        <v>125</v>
      </c>
      <c r="C74" s="169"/>
      <c r="D74" s="172"/>
      <c r="E74" s="171"/>
      <c r="F74" s="172"/>
      <c r="G74" s="171"/>
      <c r="H74" s="172"/>
      <c r="I74" s="171"/>
      <c r="J74" s="172"/>
      <c r="K74" s="198"/>
      <c r="L74" s="175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</row>
    <row r="75" spans="1:25" ht="11.25" customHeight="1" x14ac:dyDescent="0.25">
      <c r="A75" s="17"/>
      <c r="B75" s="168" t="s">
        <v>127</v>
      </c>
      <c r="C75" s="169"/>
      <c r="D75" s="172"/>
      <c r="E75" s="171"/>
      <c r="F75" s="172"/>
      <c r="G75" s="171"/>
      <c r="H75" s="172"/>
      <c r="I75" s="171"/>
      <c r="J75" s="172"/>
      <c r="K75" s="198"/>
      <c r="L75" s="175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</row>
    <row r="76" spans="1:25" ht="11.25" customHeight="1" x14ac:dyDescent="0.25">
      <c r="A76" s="17"/>
      <c r="B76" s="176" t="s">
        <v>131</v>
      </c>
      <c r="C76" s="177"/>
      <c r="D76" s="180"/>
      <c r="E76" s="179"/>
      <c r="F76" s="180"/>
      <c r="G76" s="179"/>
      <c r="H76" s="180"/>
      <c r="I76" s="179"/>
      <c r="J76" s="180"/>
      <c r="K76" s="192"/>
      <c r="L76" s="182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</row>
    <row r="77" spans="1:25" ht="11.25" customHeight="1" x14ac:dyDescent="0.25">
      <c r="A77" s="17"/>
      <c r="B77" s="156" t="s">
        <v>132</v>
      </c>
      <c r="C77" s="158"/>
      <c r="D77" s="163"/>
      <c r="E77" s="161"/>
      <c r="F77" s="163"/>
      <c r="G77" s="161"/>
      <c r="H77" s="163"/>
      <c r="I77" s="161"/>
      <c r="J77" s="163"/>
      <c r="K77" s="195"/>
      <c r="L77" s="166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</row>
    <row r="78" spans="1:25" ht="11.25" customHeight="1" x14ac:dyDescent="0.25">
      <c r="A78" s="17"/>
      <c r="B78" s="168" t="s">
        <v>133</v>
      </c>
      <c r="C78" s="169"/>
      <c r="D78" s="172"/>
      <c r="E78" s="171"/>
      <c r="F78" s="172"/>
      <c r="G78" s="171"/>
      <c r="H78" s="172"/>
      <c r="I78" s="171"/>
      <c r="J78" s="172"/>
      <c r="K78" s="198"/>
      <c r="L78" s="175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</row>
    <row r="79" spans="1:25" ht="11.25" customHeight="1" x14ac:dyDescent="0.25">
      <c r="A79" s="17"/>
      <c r="B79" s="168" t="s">
        <v>134</v>
      </c>
      <c r="C79" s="169"/>
      <c r="D79" s="172"/>
      <c r="E79" s="171"/>
      <c r="F79" s="172"/>
      <c r="G79" s="171"/>
      <c r="H79" s="172"/>
      <c r="I79" s="171"/>
      <c r="J79" s="172"/>
      <c r="K79" s="198"/>
      <c r="L79" s="175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</row>
    <row r="80" spans="1:25" ht="11.25" customHeight="1" x14ac:dyDescent="0.25">
      <c r="A80" s="17"/>
      <c r="B80" s="168" t="s">
        <v>135</v>
      </c>
      <c r="C80" s="169"/>
      <c r="D80" s="172"/>
      <c r="E80" s="171"/>
      <c r="F80" s="172"/>
      <c r="G80" s="171"/>
      <c r="H80" s="172"/>
      <c r="I80" s="171"/>
      <c r="J80" s="172"/>
      <c r="K80" s="198"/>
      <c r="L80" s="175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</row>
    <row r="81" spans="1:26" ht="11.25" customHeight="1" x14ac:dyDescent="0.25">
      <c r="A81" s="17"/>
      <c r="B81" s="176" t="s">
        <v>136</v>
      </c>
      <c r="C81" s="177"/>
      <c r="D81" s="180"/>
      <c r="E81" s="179"/>
      <c r="F81" s="180"/>
      <c r="G81" s="179"/>
      <c r="H81" s="180"/>
      <c r="I81" s="179"/>
      <c r="J81" s="180"/>
      <c r="K81" s="192"/>
      <c r="L81" s="182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</row>
    <row r="82" spans="1:26" ht="11.25" customHeight="1" x14ac:dyDescent="0.25">
      <c r="A82" s="17"/>
      <c r="B82" s="200" t="s">
        <v>137</v>
      </c>
      <c r="C82" s="201"/>
      <c r="D82" s="202"/>
      <c r="E82" s="203"/>
      <c r="F82" s="202"/>
      <c r="G82" s="203"/>
      <c r="H82" s="202"/>
      <c r="I82" s="203"/>
      <c r="J82" s="202"/>
      <c r="K82" s="204"/>
      <c r="L82" s="205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</row>
    <row r="83" spans="1:26" ht="11.25" customHeight="1" x14ac:dyDescent="0.25">
      <c r="A83" s="17"/>
      <c r="B83" s="168" t="s">
        <v>138</v>
      </c>
      <c r="C83" s="169"/>
      <c r="D83" s="172"/>
      <c r="E83" s="171"/>
      <c r="F83" s="172"/>
      <c r="G83" s="171"/>
      <c r="H83" s="172"/>
      <c r="I83" s="171"/>
      <c r="J83" s="172"/>
      <c r="K83" s="198"/>
      <c r="L83" s="175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</row>
    <row r="84" spans="1:26" ht="11.25" customHeight="1" x14ac:dyDescent="0.25">
      <c r="A84" s="17"/>
      <c r="B84" s="168" t="s">
        <v>139</v>
      </c>
      <c r="C84" s="169"/>
      <c r="D84" s="172"/>
      <c r="E84" s="171"/>
      <c r="F84" s="172"/>
      <c r="G84" s="171"/>
      <c r="H84" s="172"/>
      <c r="I84" s="171"/>
      <c r="J84" s="172"/>
      <c r="K84" s="198"/>
      <c r="L84" s="175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</row>
    <row r="85" spans="1:26" ht="11.25" customHeight="1" x14ac:dyDescent="0.25">
      <c r="A85" s="17"/>
      <c r="B85" s="168" t="s">
        <v>140</v>
      </c>
      <c r="C85" s="169"/>
      <c r="D85" s="172"/>
      <c r="E85" s="171"/>
      <c r="F85" s="172"/>
      <c r="G85" s="171"/>
      <c r="H85" s="172"/>
      <c r="I85" s="171"/>
      <c r="J85" s="172"/>
      <c r="K85" s="198"/>
      <c r="L85" s="175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</row>
    <row r="86" spans="1:26" ht="11.25" customHeight="1" x14ac:dyDescent="0.25">
      <c r="A86" s="17"/>
      <c r="B86" s="176" t="s">
        <v>141</v>
      </c>
      <c r="C86" s="177"/>
      <c r="D86" s="180"/>
      <c r="E86" s="179"/>
      <c r="F86" s="180"/>
      <c r="G86" s="179"/>
      <c r="H86" s="180"/>
      <c r="I86" s="179"/>
      <c r="J86" s="180"/>
      <c r="K86" s="192"/>
      <c r="L86" s="182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</row>
    <row r="87" spans="1:26" ht="11.25" customHeight="1" x14ac:dyDescent="0.25">
      <c r="A87" s="17"/>
      <c r="B87" s="206"/>
      <c r="C87" s="22"/>
      <c r="D87" s="16"/>
      <c r="E87" s="14"/>
      <c r="F87" s="14"/>
      <c r="G87" s="14"/>
      <c r="H87" s="14"/>
      <c r="I87" s="14"/>
      <c r="J87" s="14"/>
      <c r="K87" s="14"/>
      <c r="L87" s="188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1.25" customHeight="1" x14ac:dyDescent="0.25">
      <c r="A88" s="17"/>
      <c r="B88" s="14"/>
      <c r="C88" s="22"/>
      <c r="D88" s="16"/>
      <c r="E88" s="14"/>
      <c r="F88" s="14"/>
      <c r="G88" s="14"/>
      <c r="H88" s="14"/>
      <c r="I88" s="14"/>
      <c r="J88" s="14"/>
      <c r="K88" s="14"/>
      <c r="L88" s="188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1.25" customHeight="1" x14ac:dyDescent="0.25">
      <c r="A89" s="17"/>
      <c r="B89" s="14"/>
      <c r="C89" s="22"/>
      <c r="D89" s="16"/>
      <c r="E89" s="14"/>
      <c r="F89" s="14"/>
      <c r="G89" s="14"/>
      <c r="H89" s="14"/>
      <c r="I89" s="14"/>
      <c r="J89" s="14"/>
      <c r="K89" s="14"/>
      <c r="L89" s="188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1.25" customHeight="1" x14ac:dyDescent="0.25">
      <c r="A90" s="1"/>
      <c r="B90" s="18"/>
      <c r="C90" s="151"/>
      <c r="D90" s="152"/>
      <c r="E90" s="9"/>
      <c r="F90" s="14"/>
      <c r="G90" s="14"/>
      <c r="H90" s="14"/>
      <c r="I90" s="14"/>
      <c r="J90" s="14"/>
      <c r="K90" s="14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51" customHeight="1" thickTop="1" thickBot="1" x14ac:dyDescent="0.3">
      <c r="A91" s="1"/>
      <c r="B91" s="346" t="s">
        <v>143</v>
      </c>
      <c r="C91" s="408" t="s">
        <v>214</v>
      </c>
      <c r="D91" s="467" t="s">
        <v>217</v>
      </c>
      <c r="E91" s="454" t="s">
        <v>200</v>
      </c>
      <c r="F91" s="467" t="s">
        <v>217</v>
      </c>
      <c r="G91" s="468" t="s">
        <v>200</v>
      </c>
      <c r="H91" s="467" t="s">
        <v>217</v>
      </c>
      <c r="I91" s="468" t="s">
        <v>200</v>
      </c>
      <c r="J91" s="467" t="s">
        <v>217</v>
      </c>
      <c r="K91" s="468" t="s">
        <v>200</v>
      </c>
      <c r="L91" s="368" t="s">
        <v>25</v>
      </c>
      <c r="M91" s="359" t="s">
        <v>145</v>
      </c>
      <c r="N91" s="359" t="s">
        <v>146</v>
      </c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6" ht="29.25" customHeight="1" thickTop="1" thickBot="1" x14ac:dyDescent="0.3">
      <c r="A92" s="1"/>
      <c r="B92" s="347"/>
      <c r="C92" s="420"/>
      <c r="D92" s="470" t="s">
        <v>161</v>
      </c>
      <c r="E92" s="471"/>
      <c r="F92" s="470" t="s">
        <v>162</v>
      </c>
      <c r="G92" s="471"/>
      <c r="H92" s="470" t="s">
        <v>163</v>
      </c>
      <c r="I92" s="471"/>
      <c r="J92" s="470" t="s">
        <v>164</v>
      </c>
      <c r="K92" s="471"/>
      <c r="L92" s="369"/>
      <c r="M92" s="360"/>
      <c r="N92" s="360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6" ht="33.75" customHeight="1" thickTop="1" x14ac:dyDescent="0.25">
      <c r="A93" s="17"/>
      <c r="B93" s="324" t="s">
        <v>147</v>
      </c>
      <c r="C93" s="325"/>
      <c r="D93" s="202"/>
      <c r="E93" s="203"/>
      <c r="F93" s="202"/>
      <c r="G93" s="203"/>
      <c r="H93" s="202"/>
      <c r="I93" s="203"/>
      <c r="J93" s="202"/>
      <c r="K93" s="203"/>
      <c r="L93" s="175"/>
      <c r="M93" s="212"/>
      <c r="N93" s="212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</row>
    <row r="94" spans="1:26" ht="24.75" customHeight="1" x14ac:dyDescent="0.25">
      <c r="A94" s="17"/>
      <c r="B94" s="326" t="s">
        <v>148</v>
      </c>
      <c r="C94" s="325"/>
      <c r="D94" s="172"/>
      <c r="E94" s="171"/>
      <c r="F94" s="172"/>
      <c r="G94" s="171"/>
      <c r="H94" s="172"/>
      <c r="I94" s="171"/>
      <c r="J94" s="172"/>
      <c r="K94" s="171"/>
      <c r="L94" s="175"/>
      <c r="M94" s="212"/>
      <c r="N94" s="212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</row>
    <row r="95" spans="1:26" ht="21.75" customHeight="1" x14ac:dyDescent="0.25">
      <c r="A95" s="17"/>
      <c r="B95" s="326" t="s">
        <v>149</v>
      </c>
      <c r="C95" s="216"/>
      <c r="D95" s="172"/>
      <c r="E95" s="171"/>
      <c r="F95" s="172"/>
      <c r="G95" s="171"/>
      <c r="H95" s="172"/>
      <c r="I95" s="171"/>
      <c r="J95" s="172"/>
      <c r="K95" s="171"/>
      <c r="L95" s="175"/>
      <c r="M95" s="212"/>
      <c r="N95" s="212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</row>
    <row r="96" spans="1:26" ht="24.75" customHeight="1" x14ac:dyDescent="0.25">
      <c r="A96" s="17"/>
      <c r="B96" s="326" t="s">
        <v>150</v>
      </c>
      <c r="C96" s="216"/>
      <c r="D96" s="172"/>
      <c r="E96" s="171"/>
      <c r="F96" s="172"/>
      <c r="G96" s="171"/>
      <c r="H96" s="172"/>
      <c r="I96" s="171"/>
      <c r="J96" s="172"/>
      <c r="K96" s="171"/>
      <c r="L96" s="175"/>
      <c r="M96" s="212"/>
      <c r="N96" s="212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</row>
    <row r="97" spans="1:26" ht="15.75" customHeight="1" x14ac:dyDescent="0.25">
      <c r="A97" s="17"/>
      <c r="B97" s="327" t="s">
        <v>193</v>
      </c>
      <c r="C97" s="217"/>
      <c r="D97" s="180"/>
      <c r="E97" s="179"/>
      <c r="F97" s="180"/>
      <c r="G97" s="179"/>
      <c r="H97" s="180"/>
      <c r="I97" s="179"/>
      <c r="J97" s="180"/>
      <c r="K97" s="179"/>
      <c r="L97" s="182"/>
      <c r="M97" s="218"/>
      <c r="N97" s="218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</row>
    <row r="98" spans="1:26" ht="11.25" customHeight="1" x14ac:dyDescent="0.25">
      <c r="A98" s="17"/>
      <c r="B98" s="14"/>
      <c r="C98" s="22"/>
      <c r="D98" s="16"/>
      <c r="E98" s="14"/>
      <c r="F98" s="14"/>
      <c r="G98" s="14"/>
      <c r="H98" s="14"/>
      <c r="I98" s="14"/>
      <c r="J98" s="14"/>
      <c r="K98" s="14"/>
      <c r="L98" s="188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ht="11.25" customHeight="1" x14ac:dyDescent="0.25">
      <c r="A99" s="219"/>
      <c r="B99" s="191"/>
      <c r="C99" s="193"/>
      <c r="D99" s="190"/>
      <c r="E99" s="191"/>
      <c r="F99" s="191"/>
      <c r="G99" s="191"/>
      <c r="H99" s="191"/>
      <c r="I99" s="191"/>
      <c r="J99" s="191"/>
      <c r="K99" s="191"/>
      <c r="L99" s="191"/>
      <c r="M99" s="191"/>
      <c r="N99" s="191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</row>
    <row r="100" spans="1:26" ht="11.25" customHeight="1" x14ac:dyDescent="0.25">
      <c r="A100" s="219"/>
      <c r="B100" s="191"/>
      <c r="C100" s="193"/>
      <c r="D100" s="190"/>
      <c r="E100" s="191"/>
      <c r="F100" s="191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</row>
    <row r="101" spans="1:26" ht="36.75" customHeight="1" x14ac:dyDescent="0.25">
      <c r="A101" s="219"/>
      <c r="B101" s="191"/>
      <c r="C101" s="408" t="s">
        <v>215</v>
      </c>
      <c r="D101" s="409" t="s">
        <v>216</v>
      </c>
      <c r="E101" s="208" t="s">
        <v>144</v>
      </c>
      <c r="F101" s="409" t="s">
        <v>216</v>
      </c>
      <c r="G101" s="208" t="s">
        <v>144</v>
      </c>
      <c r="H101" s="409" t="s">
        <v>216</v>
      </c>
      <c r="I101" s="208" t="s">
        <v>144</v>
      </c>
      <c r="J101" s="409" t="s">
        <v>216</v>
      </c>
      <c r="K101" s="209" t="s">
        <v>144</v>
      </c>
      <c r="L101" s="220" t="s">
        <v>25</v>
      </c>
      <c r="M101" s="191"/>
      <c r="N101" s="191"/>
      <c r="O101" s="191"/>
      <c r="P101" s="191"/>
      <c r="Q101" s="191"/>
      <c r="R101" s="191"/>
      <c r="S101" s="191"/>
      <c r="T101" s="191"/>
      <c r="U101" s="191"/>
      <c r="V101" s="191"/>
      <c r="W101" s="191"/>
      <c r="X101" s="191"/>
      <c r="Y101" s="191"/>
      <c r="Z101" s="191"/>
    </row>
    <row r="102" spans="1:26" ht="24.75" customHeight="1" x14ac:dyDescent="0.25">
      <c r="A102" s="219"/>
      <c r="B102" s="207" t="s">
        <v>151</v>
      </c>
      <c r="C102" s="449"/>
      <c r="D102" s="350" t="s">
        <v>33</v>
      </c>
      <c r="E102" s="351"/>
      <c r="F102" s="350" t="s">
        <v>35</v>
      </c>
      <c r="G102" s="349"/>
      <c r="H102" s="350" t="s">
        <v>97</v>
      </c>
      <c r="I102" s="349"/>
      <c r="J102" s="348" t="s">
        <v>37</v>
      </c>
      <c r="K102" s="349"/>
      <c r="L102" s="155"/>
      <c r="M102" s="191"/>
      <c r="N102" s="191"/>
      <c r="O102" s="191"/>
      <c r="P102" s="191"/>
      <c r="Q102" s="191"/>
      <c r="R102" s="191"/>
      <c r="S102" s="191"/>
      <c r="T102" s="191"/>
      <c r="U102" s="191"/>
      <c r="V102" s="191"/>
      <c r="W102" s="191"/>
      <c r="X102" s="191"/>
      <c r="Y102" s="191"/>
      <c r="Z102" s="191"/>
    </row>
    <row r="103" spans="1:26" ht="26.25" customHeight="1" x14ac:dyDescent="0.25">
      <c r="A103" s="219"/>
      <c r="B103" s="221" t="s">
        <v>152</v>
      </c>
      <c r="C103" s="214"/>
      <c r="D103" s="180"/>
      <c r="E103" s="179"/>
      <c r="F103" s="180"/>
      <c r="G103" s="179"/>
      <c r="H103" s="180"/>
      <c r="I103" s="179"/>
      <c r="J103" s="180"/>
      <c r="K103" s="179"/>
      <c r="L103" s="182"/>
      <c r="M103" s="191"/>
      <c r="N103" s="191"/>
      <c r="O103" s="191"/>
      <c r="P103" s="191"/>
      <c r="Q103" s="191"/>
      <c r="R103" s="191"/>
      <c r="S103" s="191"/>
      <c r="T103" s="191"/>
      <c r="U103" s="191"/>
      <c r="V103" s="191"/>
      <c r="W103" s="191"/>
      <c r="X103" s="191"/>
      <c r="Y103" s="191"/>
      <c r="Z103" s="191"/>
    </row>
    <row r="104" spans="1:26" ht="28.5" customHeight="1" x14ac:dyDescent="0.25">
      <c r="A104" s="219"/>
      <c r="B104" s="222" t="s">
        <v>153</v>
      </c>
      <c r="C104" s="217"/>
      <c r="D104" s="180"/>
      <c r="E104" s="179"/>
      <c r="F104" s="180"/>
      <c r="G104" s="179"/>
      <c r="H104" s="180"/>
      <c r="I104" s="179"/>
      <c r="J104" s="180"/>
      <c r="K104" s="179"/>
      <c r="L104" s="182"/>
      <c r="M104" s="191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</row>
    <row r="105" spans="1:26" ht="11.25" customHeight="1" x14ac:dyDescent="0.25">
      <c r="A105" s="219"/>
      <c r="B105" s="191"/>
      <c r="C105" s="193"/>
      <c r="D105" s="190"/>
      <c r="E105" s="191"/>
      <c r="F105" s="191"/>
      <c r="G105" s="191"/>
      <c r="H105" s="191"/>
      <c r="I105" s="191"/>
      <c r="J105" s="191"/>
      <c r="K105" s="191"/>
      <c r="L105" s="191"/>
      <c r="M105" s="191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</row>
    <row r="106" spans="1:26" ht="11.25" customHeight="1" x14ac:dyDescent="0.25">
      <c r="A106" s="219"/>
      <c r="B106" s="191"/>
      <c r="C106" s="193"/>
      <c r="D106" s="190"/>
      <c r="E106" s="191"/>
      <c r="F106" s="191"/>
      <c r="G106" s="191"/>
      <c r="H106" s="191"/>
      <c r="I106" s="191"/>
      <c r="J106" s="191"/>
      <c r="K106" s="191"/>
      <c r="L106" s="191"/>
      <c r="M106" s="191"/>
      <c r="N106" s="191"/>
      <c r="O106" s="191"/>
      <c r="P106" s="191"/>
      <c r="Q106" s="191"/>
      <c r="R106" s="191"/>
      <c r="S106" s="191"/>
      <c r="T106" s="191"/>
      <c r="U106" s="191"/>
      <c r="V106" s="191"/>
      <c r="W106" s="191"/>
      <c r="X106" s="191"/>
      <c r="Y106" s="191"/>
      <c r="Z106" s="191"/>
    </row>
    <row r="107" spans="1:26" ht="11.25" customHeight="1" x14ac:dyDescent="0.25">
      <c r="A107" s="219"/>
      <c r="B107" s="191"/>
      <c r="C107" s="193"/>
      <c r="D107" s="190"/>
      <c r="E107" s="191"/>
      <c r="F107" s="191"/>
      <c r="G107" s="191"/>
      <c r="H107" s="191"/>
      <c r="I107" s="191"/>
      <c r="J107" s="191"/>
      <c r="K107" s="191"/>
      <c r="L107" s="191"/>
      <c r="M107" s="191"/>
      <c r="N107" s="191"/>
      <c r="O107" s="191"/>
      <c r="P107" s="191"/>
      <c r="Q107" s="191"/>
      <c r="R107" s="191"/>
      <c r="S107" s="191"/>
      <c r="T107" s="191"/>
      <c r="U107" s="191"/>
      <c r="V107" s="191"/>
      <c r="W107" s="191"/>
      <c r="X107" s="191"/>
      <c r="Y107" s="191"/>
      <c r="Z107" s="191"/>
    </row>
    <row r="108" spans="1:26" ht="11.25" customHeight="1" x14ac:dyDescent="0.25">
      <c r="A108" s="219"/>
      <c r="B108" s="191"/>
      <c r="C108" s="193"/>
      <c r="D108" s="190"/>
      <c r="E108" s="191"/>
      <c r="F108" s="191"/>
      <c r="G108" s="191"/>
      <c r="H108" s="191"/>
      <c r="I108" s="191"/>
      <c r="J108" s="191"/>
      <c r="K108" s="191"/>
      <c r="L108" s="191"/>
      <c r="M108" s="191"/>
      <c r="N108" s="191"/>
      <c r="O108" s="191"/>
      <c r="P108" s="191"/>
      <c r="Q108" s="191"/>
      <c r="R108" s="191"/>
      <c r="S108" s="191"/>
      <c r="T108" s="191"/>
      <c r="U108" s="191"/>
      <c r="V108" s="191"/>
      <c r="W108" s="191"/>
      <c r="X108" s="191"/>
      <c r="Y108" s="191"/>
      <c r="Z108" s="191"/>
    </row>
    <row r="109" spans="1:26" ht="11.25" customHeight="1" x14ac:dyDescent="0.25">
      <c r="A109" s="219"/>
      <c r="B109" s="191"/>
      <c r="C109" s="193"/>
      <c r="D109" s="190"/>
      <c r="E109" s="191"/>
      <c r="F109" s="191"/>
      <c r="G109" s="191"/>
      <c r="H109" s="191"/>
      <c r="I109" s="191"/>
      <c r="J109" s="191"/>
      <c r="K109" s="191"/>
      <c r="L109" s="191"/>
      <c r="M109" s="191"/>
      <c r="N109" s="191"/>
      <c r="O109" s="191"/>
      <c r="P109" s="191"/>
      <c r="Q109" s="191"/>
      <c r="R109" s="191"/>
      <c r="S109" s="191"/>
      <c r="T109" s="191"/>
      <c r="U109" s="191"/>
      <c r="V109" s="191"/>
      <c r="W109" s="191"/>
      <c r="X109" s="191"/>
      <c r="Y109" s="191"/>
      <c r="Z109" s="191"/>
    </row>
    <row r="110" spans="1:26" ht="11.25" customHeight="1" x14ac:dyDescent="0.25">
      <c r="A110" s="219"/>
      <c r="B110" s="191"/>
      <c r="C110" s="193"/>
      <c r="D110" s="190"/>
      <c r="E110" s="191"/>
      <c r="F110" s="191"/>
      <c r="G110" s="191"/>
      <c r="H110" s="191"/>
      <c r="I110" s="191"/>
      <c r="J110" s="191"/>
      <c r="K110" s="191"/>
      <c r="L110" s="191"/>
      <c r="M110" s="191"/>
      <c r="N110" s="191"/>
      <c r="O110" s="191"/>
      <c r="P110" s="191"/>
      <c r="Q110" s="191"/>
      <c r="R110" s="191"/>
      <c r="S110" s="191"/>
      <c r="T110" s="191"/>
      <c r="U110" s="191"/>
      <c r="V110" s="191"/>
      <c r="W110" s="191"/>
      <c r="X110" s="191"/>
      <c r="Y110" s="191"/>
      <c r="Z110" s="191"/>
    </row>
    <row r="111" spans="1:26" ht="11.25" customHeight="1" x14ac:dyDescent="0.25">
      <c r="A111" s="219"/>
      <c r="B111" s="191"/>
      <c r="C111" s="193"/>
      <c r="D111" s="190"/>
      <c r="E111" s="191"/>
      <c r="F111" s="191"/>
      <c r="G111" s="191"/>
      <c r="H111" s="191"/>
      <c r="I111" s="191"/>
      <c r="J111" s="191"/>
      <c r="K111" s="191"/>
      <c r="L111" s="191"/>
      <c r="M111" s="191"/>
      <c r="N111" s="191"/>
      <c r="O111" s="191"/>
      <c r="P111" s="191"/>
      <c r="Q111" s="191"/>
      <c r="R111" s="191"/>
      <c r="S111" s="191"/>
      <c r="T111" s="191"/>
      <c r="U111" s="191"/>
      <c r="V111" s="191"/>
      <c r="W111" s="191"/>
      <c r="X111" s="191"/>
      <c r="Y111" s="191"/>
      <c r="Z111" s="191"/>
    </row>
    <row r="112" spans="1:26" ht="11.25" customHeight="1" x14ac:dyDescent="0.25">
      <c r="A112" s="219"/>
      <c r="B112" s="191"/>
      <c r="C112" s="193"/>
      <c r="D112" s="190"/>
      <c r="E112" s="191"/>
      <c r="F112" s="191"/>
      <c r="G112" s="191"/>
      <c r="H112" s="191"/>
      <c r="I112" s="191"/>
      <c r="J112" s="191"/>
      <c r="K112" s="191"/>
      <c r="L112" s="191"/>
      <c r="M112" s="191"/>
      <c r="N112" s="191"/>
      <c r="O112" s="191"/>
      <c r="P112" s="191"/>
      <c r="Q112" s="191"/>
      <c r="R112" s="191"/>
      <c r="S112" s="191"/>
      <c r="T112" s="191"/>
      <c r="U112" s="191"/>
      <c r="V112" s="191"/>
      <c r="W112" s="191"/>
      <c r="X112" s="191"/>
      <c r="Y112" s="191"/>
      <c r="Z112" s="191"/>
    </row>
    <row r="113" spans="1:26" ht="11.25" customHeight="1" x14ac:dyDescent="0.25">
      <c r="A113" s="219"/>
      <c r="B113" s="191" t="s">
        <v>154</v>
      </c>
      <c r="C113" s="193"/>
      <c r="D113" s="190"/>
      <c r="E113" s="191"/>
      <c r="F113" s="191"/>
      <c r="G113" s="191"/>
      <c r="H113" s="191"/>
      <c r="I113" s="191"/>
      <c r="J113" s="191"/>
      <c r="K113" s="191"/>
      <c r="L113" s="191"/>
      <c r="M113" s="191"/>
      <c r="N113" s="191"/>
      <c r="O113" s="191"/>
      <c r="P113" s="191"/>
      <c r="Q113" s="191"/>
      <c r="R113" s="191"/>
      <c r="S113" s="191"/>
      <c r="T113" s="191"/>
      <c r="U113" s="191"/>
      <c r="V113" s="191"/>
      <c r="W113" s="191"/>
      <c r="X113" s="191"/>
      <c r="Y113" s="191"/>
      <c r="Z113" s="191"/>
    </row>
    <row r="114" spans="1:26" ht="9.75" customHeight="1" x14ac:dyDescent="0.25">
      <c r="A114" s="219"/>
      <c r="B114" s="196"/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  <c r="N114" s="191"/>
      <c r="O114" s="191"/>
      <c r="P114" s="191"/>
      <c r="Q114" s="191"/>
      <c r="R114" s="191"/>
      <c r="S114" s="191"/>
      <c r="T114" s="191"/>
      <c r="U114" s="191"/>
      <c r="V114" s="191"/>
      <c r="W114" s="191"/>
      <c r="X114" s="191"/>
      <c r="Y114" s="191"/>
      <c r="Z114" s="191"/>
    </row>
    <row r="115" spans="1:26" ht="9.75" customHeight="1" x14ac:dyDescent="0.25">
      <c r="A115" s="219"/>
      <c r="B115" s="199"/>
      <c r="C115" s="199"/>
      <c r="D115" s="199"/>
      <c r="E115" s="199"/>
      <c r="F115" s="199"/>
      <c r="G115" s="199"/>
      <c r="H115" s="199"/>
      <c r="I115" s="199"/>
      <c r="J115" s="199"/>
      <c r="K115" s="199"/>
      <c r="L115" s="199"/>
      <c r="M115" s="199"/>
      <c r="N115" s="191"/>
      <c r="O115" s="191"/>
      <c r="P115" s="191"/>
      <c r="Q115" s="191"/>
      <c r="R115" s="191"/>
      <c r="S115" s="191"/>
      <c r="T115" s="191"/>
      <c r="U115" s="191"/>
      <c r="V115" s="191"/>
      <c r="W115" s="191"/>
      <c r="X115" s="191"/>
      <c r="Y115" s="191"/>
      <c r="Z115" s="191"/>
    </row>
    <row r="116" spans="1:26" ht="11.25" customHeight="1" x14ac:dyDescent="0.25">
      <c r="A116" s="219"/>
      <c r="B116" s="191"/>
      <c r="C116" s="193"/>
      <c r="D116" s="190"/>
      <c r="E116" s="191"/>
      <c r="F116" s="191"/>
      <c r="G116" s="191"/>
      <c r="H116" s="191"/>
      <c r="I116" s="191"/>
      <c r="J116" s="191"/>
      <c r="K116" s="191"/>
      <c r="L116" s="191"/>
      <c r="M116" s="191"/>
      <c r="N116" s="191"/>
      <c r="O116" s="191"/>
      <c r="P116" s="191"/>
      <c r="Q116" s="191"/>
      <c r="R116" s="191"/>
      <c r="S116" s="191"/>
      <c r="T116" s="191"/>
      <c r="U116" s="191"/>
      <c r="V116" s="191"/>
      <c r="W116" s="191"/>
      <c r="X116" s="191"/>
      <c r="Y116" s="191"/>
      <c r="Z116" s="191"/>
    </row>
    <row r="117" spans="1:26" ht="11.25" customHeight="1" x14ac:dyDescent="0.25">
      <c r="A117" s="219"/>
      <c r="B117" s="191"/>
      <c r="C117" s="193"/>
      <c r="D117" s="190"/>
      <c r="E117" s="191"/>
      <c r="F117" s="191"/>
      <c r="G117" s="191"/>
      <c r="H117" s="191"/>
      <c r="I117" s="191"/>
      <c r="J117" s="191"/>
      <c r="K117" s="191"/>
      <c r="L117" s="191"/>
      <c r="M117" s="191"/>
      <c r="N117" s="191"/>
      <c r="O117" s="191"/>
      <c r="P117" s="191"/>
      <c r="Q117" s="191"/>
      <c r="R117" s="191"/>
      <c r="S117" s="191"/>
      <c r="T117" s="191"/>
      <c r="U117" s="191"/>
      <c r="V117" s="191"/>
      <c r="W117" s="191"/>
      <c r="X117" s="191"/>
      <c r="Y117" s="191"/>
      <c r="Z117" s="191"/>
    </row>
    <row r="118" spans="1:26" ht="11.25" customHeight="1" x14ac:dyDescent="0.25">
      <c r="A118" s="219"/>
      <c r="B118" s="191"/>
      <c r="C118" s="193"/>
      <c r="D118" s="190"/>
      <c r="E118" s="191"/>
      <c r="F118" s="191"/>
      <c r="G118" s="191"/>
      <c r="H118" s="191"/>
      <c r="I118" s="191"/>
      <c r="J118" s="191"/>
      <c r="K118" s="191"/>
      <c r="L118" s="191"/>
      <c r="M118" s="191"/>
      <c r="N118" s="191"/>
      <c r="O118" s="191"/>
      <c r="P118" s="191"/>
      <c r="Q118" s="191"/>
      <c r="R118" s="191"/>
      <c r="S118" s="191"/>
      <c r="T118" s="191"/>
      <c r="U118" s="191"/>
      <c r="V118" s="191"/>
      <c r="W118" s="191"/>
      <c r="X118" s="191"/>
      <c r="Y118" s="191"/>
      <c r="Z118" s="191"/>
    </row>
    <row r="119" spans="1:26" ht="11.25" customHeight="1" x14ac:dyDescent="0.25">
      <c r="A119" s="219"/>
      <c r="B119" s="191"/>
      <c r="C119" s="193"/>
      <c r="D119" s="190"/>
      <c r="E119" s="191"/>
      <c r="F119" s="191"/>
      <c r="G119" s="191"/>
      <c r="H119" s="191"/>
      <c r="I119" s="191"/>
      <c r="J119" s="191"/>
      <c r="K119" s="191"/>
      <c r="L119" s="191"/>
      <c r="M119" s="191"/>
      <c r="N119" s="191"/>
      <c r="O119" s="191"/>
      <c r="P119" s="191"/>
      <c r="Q119" s="191"/>
      <c r="R119" s="191"/>
      <c r="S119" s="191"/>
      <c r="T119" s="191"/>
      <c r="U119" s="191"/>
      <c r="V119" s="191"/>
      <c r="W119" s="191"/>
      <c r="X119" s="191"/>
      <c r="Y119" s="191"/>
      <c r="Z119" s="191"/>
    </row>
    <row r="120" spans="1:26" ht="11.25" customHeight="1" x14ac:dyDescent="0.25">
      <c r="A120" s="219"/>
      <c r="B120" s="191"/>
      <c r="C120" s="193"/>
      <c r="D120" s="190"/>
      <c r="E120" s="191"/>
      <c r="F120" s="191"/>
      <c r="G120" s="191"/>
      <c r="H120" s="191"/>
      <c r="I120" s="191"/>
      <c r="J120" s="191"/>
      <c r="K120" s="191"/>
      <c r="L120" s="191"/>
      <c r="M120" s="191"/>
      <c r="N120" s="191"/>
      <c r="O120" s="191"/>
      <c r="P120" s="191"/>
      <c r="Q120" s="191"/>
      <c r="R120" s="191"/>
      <c r="S120" s="191"/>
      <c r="T120" s="191"/>
      <c r="U120" s="191"/>
      <c r="V120" s="191"/>
      <c r="W120" s="191"/>
      <c r="X120" s="191"/>
      <c r="Y120" s="191"/>
      <c r="Z120" s="191"/>
    </row>
    <row r="121" spans="1:26" ht="11.25" customHeight="1" x14ac:dyDescent="0.25">
      <c r="A121" s="219"/>
      <c r="B121" s="189" t="s">
        <v>119</v>
      </c>
      <c r="C121" s="193"/>
      <c r="D121" s="190"/>
      <c r="E121" s="191"/>
      <c r="F121" s="191"/>
      <c r="G121" s="191"/>
      <c r="H121" s="189" t="s">
        <v>120</v>
      </c>
      <c r="I121" s="189"/>
      <c r="J121" s="193"/>
      <c r="K121" s="190"/>
      <c r="L121" s="191"/>
      <c r="M121" s="191"/>
      <c r="N121" s="191"/>
      <c r="O121" s="191"/>
      <c r="P121" s="191"/>
      <c r="Q121" s="191"/>
      <c r="R121" s="191"/>
      <c r="S121" s="191"/>
      <c r="T121" s="191"/>
      <c r="U121" s="191"/>
      <c r="V121" s="191"/>
      <c r="W121" s="191"/>
      <c r="X121" s="191"/>
      <c r="Y121" s="191"/>
      <c r="Z121" s="191"/>
    </row>
    <row r="122" spans="1:26" ht="11.25" customHeight="1" x14ac:dyDescent="0.25">
      <c r="A122" s="219"/>
      <c r="B122" s="194" t="s">
        <v>122</v>
      </c>
      <c r="C122" s="196"/>
      <c r="D122" s="196"/>
      <c r="E122" s="196"/>
      <c r="F122" s="196"/>
      <c r="G122" s="191"/>
      <c r="H122" s="191" t="s">
        <v>122</v>
      </c>
      <c r="I122" s="194"/>
      <c r="J122" s="196"/>
      <c r="K122" s="196"/>
      <c r="L122" s="196"/>
      <c r="M122" s="191"/>
      <c r="N122" s="191"/>
      <c r="O122" s="191"/>
      <c r="P122" s="191"/>
      <c r="Q122" s="191"/>
      <c r="R122" s="191"/>
      <c r="S122" s="191"/>
      <c r="T122" s="191"/>
      <c r="U122" s="191"/>
      <c r="V122" s="191"/>
      <c r="W122" s="191"/>
      <c r="X122" s="191"/>
      <c r="Y122" s="191"/>
      <c r="Z122" s="191"/>
    </row>
    <row r="123" spans="1:26" ht="11.25" customHeight="1" x14ac:dyDescent="0.25">
      <c r="A123" s="219"/>
      <c r="B123" s="191" t="s">
        <v>124</v>
      </c>
      <c r="C123" s="199"/>
      <c r="D123" s="199"/>
      <c r="E123" s="199"/>
      <c r="F123" s="199"/>
      <c r="G123" s="189"/>
      <c r="H123" s="189"/>
      <c r="I123" s="189"/>
      <c r="J123" s="189"/>
      <c r="K123" s="189"/>
      <c r="L123" s="191"/>
      <c r="M123" s="191"/>
      <c r="N123" s="191"/>
      <c r="O123" s="191"/>
      <c r="P123" s="191"/>
      <c r="Q123" s="191"/>
      <c r="R123" s="191"/>
      <c r="S123" s="191"/>
      <c r="T123" s="191"/>
      <c r="U123" s="191"/>
      <c r="V123" s="191"/>
      <c r="W123" s="191"/>
      <c r="X123" s="191"/>
      <c r="Y123" s="191"/>
      <c r="Z123" s="191"/>
    </row>
    <row r="124" spans="1:26" ht="11.25" customHeight="1" x14ac:dyDescent="0.25">
      <c r="A124" s="219"/>
      <c r="B124" s="191" t="s">
        <v>126</v>
      </c>
      <c r="C124" s="199"/>
      <c r="D124" s="199"/>
      <c r="E124" s="199"/>
      <c r="F124" s="199"/>
      <c r="G124" s="191"/>
      <c r="H124" s="191"/>
      <c r="I124" s="191"/>
      <c r="J124" s="191"/>
      <c r="K124" s="191"/>
      <c r="L124" s="191"/>
      <c r="M124" s="191"/>
      <c r="N124" s="191"/>
      <c r="O124" s="191"/>
      <c r="P124" s="191"/>
      <c r="Q124" s="191"/>
      <c r="R124" s="191"/>
      <c r="S124" s="191"/>
      <c r="T124" s="191"/>
      <c r="U124" s="191"/>
      <c r="V124" s="191"/>
      <c r="W124" s="191"/>
      <c r="X124" s="191"/>
      <c r="Y124" s="191"/>
      <c r="Z124" s="191"/>
    </row>
    <row r="125" spans="1:26" ht="11.25" customHeight="1" x14ac:dyDescent="0.25">
      <c r="A125" s="219"/>
      <c r="B125" s="191" t="s">
        <v>128</v>
      </c>
      <c r="C125" s="199"/>
      <c r="D125" s="199"/>
      <c r="E125" s="199"/>
      <c r="F125" s="199"/>
      <c r="G125" s="191"/>
      <c r="H125" s="191"/>
      <c r="I125" s="191"/>
      <c r="J125" s="191"/>
      <c r="K125" s="191"/>
      <c r="L125" s="191"/>
      <c r="M125" s="191"/>
      <c r="N125" s="191"/>
      <c r="O125" s="191"/>
      <c r="P125" s="191"/>
      <c r="Q125" s="191"/>
      <c r="R125" s="191"/>
      <c r="S125" s="191"/>
      <c r="T125" s="191"/>
      <c r="U125" s="191"/>
      <c r="V125" s="191"/>
      <c r="W125" s="191"/>
      <c r="X125" s="191"/>
      <c r="Y125" s="191"/>
      <c r="Z125" s="191"/>
    </row>
    <row r="126" spans="1:26" ht="11.25" customHeight="1" x14ac:dyDescent="0.25">
      <c r="A126" s="219"/>
      <c r="B126" s="191" t="s">
        <v>129</v>
      </c>
      <c r="C126" s="199"/>
      <c r="D126" s="199"/>
      <c r="E126" s="199"/>
      <c r="F126" s="199"/>
      <c r="G126" s="191"/>
      <c r="H126" s="191"/>
      <c r="I126" s="191"/>
      <c r="J126" s="191"/>
      <c r="K126" s="191"/>
      <c r="L126" s="191"/>
      <c r="M126" s="191"/>
      <c r="N126" s="191"/>
      <c r="O126" s="191"/>
      <c r="P126" s="191"/>
      <c r="Q126" s="191"/>
      <c r="R126" s="191"/>
      <c r="S126" s="191"/>
      <c r="T126" s="191"/>
      <c r="U126" s="191"/>
      <c r="V126" s="191"/>
      <c r="W126" s="191"/>
      <c r="X126" s="191"/>
      <c r="Y126" s="191"/>
      <c r="Z126" s="191"/>
    </row>
    <row r="127" spans="1:26" ht="11.25" customHeight="1" x14ac:dyDescent="0.25">
      <c r="A127" s="219"/>
      <c r="B127" s="191" t="s">
        <v>130</v>
      </c>
      <c r="C127" s="199"/>
      <c r="D127" s="199"/>
      <c r="E127" s="199"/>
      <c r="F127" s="199"/>
      <c r="G127" s="191"/>
      <c r="H127" s="191"/>
      <c r="I127" s="191"/>
      <c r="J127" s="191"/>
      <c r="K127" s="191"/>
      <c r="L127" s="191"/>
      <c r="M127" s="191"/>
      <c r="N127" s="191"/>
      <c r="O127" s="191"/>
      <c r="P127" s="191"/>
      <c r="Q127" s="191"/>
      <c r="R127" s="191"/>
      <c r="S127" s="191"/>
      <c r="T127" s="191"/>
      <c r="U127" s="191"/>
      <c r="V127" s="191"/>
      <c r="W127" s="191"/>
      <c r="X127" s="191"/>
      <c r="Y127" s="191"/>
      <c r="Z127" s="191"/>
    </row>
    <row r="128" spans="1:26" ht="11.25" customHeight="1" x14ac:dyDescent="0.25">
      <c r="A128" s="219"/>
      <c r="B128" s="191"/>
      <c r="C128" s="193"/>
      <c r="D128" s="190"/>
      <c r="E128" s="191"/>
      <c r="F128" s="191"/>
      <c r="G128" s="191"/>
      <c r="H128" s="191"/>
      <c r="I128" s="191"/>
      <c r="J128" s="191"/>
      <c r="K128" s="191"/>
      <c r="L128" s="191"/>
      <c r="M128" s="191"/>
      <c r="N128" s="191"/>
      <c r="O128" s="191"/>
      <c r="P128" s="191"/>
      <c r="Q128" s="191"/>
      <c r="R128" s="191"/>
      <c r="S128" s="191"/>
      <c r="T128" s="191"/>
      <c r="U128" s="191"/>
      <c r="V128" s="191"/>
      <c r="W128" s="191"/>
      <c r="X128" s="191"/>
      <c r="Y128" s="191"/>
      <c r="Z128" s="191"/>
    </row>
    <row r="129" spans="1:26" ht="11.25" customHeight="1" x14ac:dyDescent="0.25">
      <c r="A129" s="219"/>
      <c r="B129" s="191"/>
      <c r="C129" s="193"/>
      <c r="D129" s="190"/>
      <c r="E129" s="191"/>
      <c r="F129" s="191"/>
      <c r="G129" s="191"/>
      <c r="H129" s="191"/>
      <c r="I129" s="191"/>
      <c r="J129" s="191"/>
      <c r="K129" s="191"/>
      <c r="L129" s="191"/>
      <c r="M129" s="191"/>
      <c r="N129" s="191"/>
      <c r="O129" s="191"/>
      <c r="P129" s="191"/>
      <c r="Q129" s="191"/>
      <c r="R129" s="191"/>
      <c r="S129" s="191"/>
      <c r="T129" s="191"/>
      <c r="U129" s="191"/>
      <c r="V129" s="191"/>
      <c r="W129" s="191"/>
      <c r="X129" s="191"/>
      <c r="Y129" s="191"/>
      <c r="Z129" s="191"/>
    </row>
    <row r="130" spans="1:26" ht="11.25" customHeight="1" x14ac:dyDescent="0.25">
      <c r="A130" s="219"/>
      <c r="B130" s="191" t="s">
        <v>192</v>
      </c>
      <c r="C130" s="193"/>
      <c r="D130" s="190"/>
      <c r="E130" s="191"/>
      <c r="F130" s="191"/>
      <c r="G130" s="191"/>
      <c r="H130" s="191"/>
      <c r="I130" s="191"/>
      <c r="J130" s="191"/>
      <c r="K130" s="191"/>
      <c r="L130" s="191"/>
      <c r="M130" s="191"/>
      <c r="N130" s="191"/>
      <c r="O130" s="191"/>
      <c r="P130" s="191"/>
      <c r="Q130" s="191"/>
      <c r="R130" s="191"/>
      <c r="S130" s="191"/>
      <c r="T130" s="191"/>
      <c r="U130" s="191"/>
      <c r="V130" s="191"/>
      <c r="W130" s="191"/>
      <c r="X130" s="191"/>
      <c r="Y130" s="191"/>
      <c r="Z130" s="191"/>
    </row>
    <row r="131" spans="1:26" ht="11.25" customHeight="1" x14ac:dyDescent="0.25">
      <c r="A131" s="219"/>
      <c r="B131" s="191"/>
      <c r="C131" s="193"/>
      <c r="D131" s="190"/>
      <c r="E131" s="191"/>
      <c r="F131" s="191"/>
      <c r="G131" s="191"/>
      <c r="H131" s="191"/>
      <c r="I131" s="191"/>
      <c r="J131" s="191"/>
      <c r="K131" s="191"/>
      <c r="L131" s="191"/>
      <c r="M131" s="191"/>
      <c r="N131" s="191"/>
      <c r="O131" s="191"/>
      <c r="P131" s="191"/>
      <c r="Q131" s="191"/>
      <c r="R131" s="191"/>
      <c r="S131" s="191"/>
      <c r="T131" s="191"/>
      <c r="U131" s="191"/>
      <c r="V131" s="191"/>
      <c r="W131" s="191"/>
      <c r="X131" s="191"/>
      <c r="Y131" s="191"/>
      <c r="Z131" s="191"/>
    </row>
    <row r="132" spans="1:26" ht="11.25" customHeight="1" x14ac:dyDescent="0.25">
      <c r="A132" s="219"/>
      <c r="B132" s="191"/>
      <c r="C132" s="193"/>
      <c r="D132" s="190"/>
      <c r="E132" s="191"/>
      <c r="F132" s="191"/>
      <c r="G132" s="191"/>
      <c r="H132" s="191"/>
      <c r="I132" s="191"/>
      <c r="J132" s="191"/>
      <c r="K132" s="191"/>
      <c r="L132" s="191"/>
      <c r="M132" s="191"/>
      <c r="N132" s="191"/>
      <c r="O132" s="191"/>
      <c r="P132" s="191"/>
      <c r="Q132" s="191"/>
      <c r="R132" s="191"/>
      <c r="S132" s="191"/>
      <c r="T132" s="191"/>
      <c r="U132" s="191"/>
      <c r="V132" s="191"/>
      <c r="W132" s="191"/>
      <c r="X132" s="191"/>
      <c r="Y132" s="191"/>
      <c r="Z132" s="191"/>
    </row>
    <row r="133" spans="1:26" ht="11.25" customHeight="1" x14ac:dyDescent="0.25">
      <c r="A133" s="219"/>
      <c r="B133" s="191"/>
      <c r="C133" s="193"/>
      <c r="D133" s="190"/>
      <c r="E133" s="191"/>
      <c r="F133" s="191"/>
      <c r="G133" s="191"/>
      <c r="H133" s="191"/>
      <c r="I133" s="191"/>
      <c r="J133" s="191"/>
      <c r="K133" s="191"/>
      <c r="L133" s="191"/>
      <c r="M133" s="191"/>
      <c r="N133" s="191"/>
      <c r="O133" s="191"/>
      <c r="P133" s="191"/>
      <c r="Q133" s="191"/>
      <c r="R133" s="191"/>
      <c r="S133" s="191"/>
      <c r="T133" s="191"/>
      <c r="U133" s="191"/>
      <c r="V133" s="191"/>
      <c r="W133" s="191"/>
      <c r="X133" s="191"/>
      <c r="Y133" s="191"/>
      <c r="Z133" s="191"/>
    </row>
    <row r="134" spans="1:26" ht="11.25" customHeight="1" x14ac:dyDescent="0.25">
      <c r="A134" s="219"/>
      <c r="B134" s="191"/>
      <c r="C134" s="193"/>
      <c r="D134" s="190"/>
      <c r="E134" s="191"/>
      <c r="F134" s="191"/>
      <c r="G134" s="191"/>
      <c r="H134" s="191"/>
      <c r="I134" s="191"/>
      <c r="J134" s="191"/>
      <c r="K134" s="191"/>
      <c r="L134" s="191"/>
      <c r="M134" s="191"/>
      <c r="N134" s="191"/>
      <c r="O134" s="191"/>
      <c r="P134" s="191"/>
      <c r="Q134" s="191"/>
      <c r="R134" s="191"/>
      <c r="S134" s="191"/>
      <c r="T134" s="191"/>
      <c r="U134" s="191"/>
      <c r="V134" s="191"/>
      <c r="W134" s="191"/>
      <c r="X134" s="191"/>
      <c r="Y134" s="191"/>
      <c r="Z134" s="191"/>
    </row>
    <row r="135" spans="1:26" ht="11.25" customHeight="1" x14ac:dyDescent="0.25">
      <c r="A135" s="17"/>
      <c r="B135" s="14"/>
      <c r="C135" s="22"/>
      <c r="D135" s="16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ht="11.25" customHeight="1" x14ac:dyDescent="0.25">
      <c r="A136" s="17"/>
      <c r="B136" s="14"/>
      <c r="C136" s="22"/>
      <c r="D136" s="16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ht="11.25" customHeight="1" x14ac:dyDescent="0.25">
      <c r="A137" s="17"/>
      <c r="B137" s="14"/>
      <c r="C137" s="22"/>
      <c r="D137" s="16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ht="11.25" customHeight="1" x14ac:dyDescent="0.25">
      <c r="A138" s="17"/>
      <c r="B138" s="14"/>
      <c r="C138" s="22"/>
      <c r="D138" s="16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ht="11.25" customHeight="1" x14ac:dyDescent="0.25">
      <c r="A139" s="17"/>
      <c r="B139" s="14"/>
      <c r="C139" s="22"/>
      <c r="D139" s="16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ht="11.25" customHeight="1" x14ac:dyDescent="0.25">
      <c r="A140" s="17"/>
      <c r="B140" s="14"/>
      <c r="C140" s="22"/>
      <c r="D140" s="16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ht="11.25" customHeight="1" x14ac:dyDescent="0.25">
      <c r="A141" s="17"/>
      <c r="B141" s="14"/>
      <c r="C141" s="22"/>
      <c r="D141" s="16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ht="11.25" customHeight="1" x14ac:dyDescent="0.25">
      <c r="A142" s="17"/>
      <c r="B142" s="14"/>
      <c r="C142" s="22"/>
      <c r="D142" s="16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ht="11.25" customHeight="1" x14ac:dyDescent="0.25">
      <c r="A143" s="17"/>
      <c r="B143" s="14"/>
      <c r="C143" s="22"/>
      <c r="D143" s="16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ht="11.25" customHeight="1" x14ac:dyDescent="0.25">
      <c r="A144" s="17"/>
      <c r="B144" s="14"/>
      <c r="C144" s="22"/>
      <c r="D144" s="16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ht="11.25" customHeight="1" x14ac:dyDescent="0.25">
      <c r="A145" s="17"/>
      <c r="B145" s="14"/>
      <c r="C145" s="22"/>
      <c r="D145" s="16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ht="11.25" customHeight="1" x14ac:dyDescent="0.25">
      <c r="A146" s="17"/>
      <c r="B146" s="14"/>
      <c r="C146" s="22"/>
      <c r="D146" s="16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ht="11.25" customHeight="1" x14ac:dyDescent="0.25">
      <c r="A147" s="17"/>
      <c r="B147" s="14"/>
      <c r="C147" s="22"/>
      <c r="D147" s="16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ht="11.25" customHeight="1" x14ac:dyDescent="0.25">
      <c r="A148" s="17"/>
      <c r="B148" s="14"/>
      <c r="C148" s="22"/>
      <c r="D148" s="16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ht="11.25" customHeight="1" x14ac:dyDescent="0.25">
      <c r="A149" s="17"/>
      <c r="B149" s="14"/>
      <c r="C149" s="22"/>
      <c r="D149" s="16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ht="11.25" customHeight="1" x14ac:dyDescent="0.25">
      <c r="A150" s="17"/>
      <c r="B150" s="14"/>
      <c r="C150" s="22"/>
      <c r="D150" s="16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ht="11.25" customHeight="1" x14ac:dyDescent="0.25">
      <c r="A151" s="17"/>
      <c r="B151" s="14"/>
      <c r="C151" s="22"/>
      <c r="D151" s="16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ht="11.25" customHeight="1" x14ac:dyDescent="0.25">
      <c r="A152" s="17"/>
      <c r="B152" s="14"/>
      <c r="C152" s="22"/>
      <c r="D152" s="16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ht="11.25" customHeight="1" x14ac:dyDescent="0.25">
      <c r="A153" s="17"/>
      <c r="B153" s="14"/>
      <c r="C153" s="22"/>
      <c r="D153" s="16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spans="1:26" ht="11.25" customHeight="1" x14ac:dyDescent="0.25">
      <c r="A154" s="17"/>
      <c r="B154" s="14"/>
      <c r="C154" s="22"/>
      <c r="D154" s="16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spans="1:26" ht="11.25" customHeight="1" x14ac:dyDescent="0.25">
      <c r="A155" s="17"/>
      <c r="B155" s="14"/>
      <c r="C155" s="22"/>
      <c r="D155" s="16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spans="1:26" ht="11.25" customHeight="1" x14ac:dyDescent="0.25">
      <c r="A156" s="17"/>
      <c r="B156" s="14"/>
      <c r="C156" s="22"/>
      <c r="D156" s="16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spans="1:26" ht="11.25" customHeight="1" x14ac:dyDescent="0.25">
      <c r="A157" s="17"/>
      <c r="B157" s="14"/>
      <c r="C157" s="22"/>
      <c r="D157" s="16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spans="1:26" ht="11.25" customHeight="1" x14ac:dyDescent="0.25">
      <c r="A158" s="1"/>
      <c r="B158" s="9"/>
      <c r="C158" s="151"/>
      <c r="D158" s="152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1.25" customHeight="1" x14ac:dyDescent="0.25">
      <c r="A159" s="1"/>
      <c r="B159" s="9"/>
      <c r="C159" s="151"/>
      <c r="D159" s="152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1.25" customHeight="1" x14ac:dyDescent="0.25">
      <c r="A160" s="1"/>
      <c r="B160" s="9"/>
      <c r="C160" s="151"/>
      <c r="D160" s="152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1.25" customHeight="1" x14ac:dyDescent="0.25">
      <c r="A161" s="1"/>
      <c r="B161" s="9"/>
      <c r="C161" s="151"/>
      <c r="D161" s="152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1.25" customHeight="1" x14ac:dyDescent="0.25">
      <c r="A162" s="1"/>
      <c r="B162" s="9"/>
      <c r="C162" s="151"/>
      <c r="D162" s="152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1.25" customHeight="1" x14ac:dyDescent="0.25">
      <c r="A163" s="1"/>
      <c r="B163" s="9"/>
      <c r="C163" s="151"/>
      <c r="D163" s="152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1.25" customHeight="1" x14ac:dyDescent="0.25">
      <c r="A164" s="1"/>
      <c r="B164" s="9"/>
      <c r="C164" s="151"/>
      <c r="D164" s="152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1.25" customHeight="1" x14ac:dyDescent="0.25">
      <c r="A165" s="1"/>
      <c r="B165" s="9"/>
      <c r="C165" s="151"/>
      <c r="D165" s="152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1.25" customHeight="1" x14ac:dyDescent="0.25">
      <c r="A166" s="1"/>
      <c r="B166" s="9"/>
      <c r="C166" s="151"/>
      <c r="D166" s="152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1.25" customHeight="1" x14ac:dyDescent="0.25">
      <c r="A167" s="1"/>
      <c r="B167" s="9"/>
      <c r="C167" s="151"/>
      <c r="D167" s="152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1.25" customHeight="1" x14ac:dyDescent="0.25">
      <c r="A168" s="1"/>
      <c r="B168" s="9"/>
      <c r="C168" s="151"/>
      <c r="D168" s="152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1.25" customHeight="1" x14ac:dyDescent="0.25">
      <c r="A169" s="1"/>
      <c r="B169" s="9"/>
      <c r="C169" s="151"/>
      <c r="D169" s="152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1.25" customHeight="1" x14ac:dyDescent="0.25">
      <c r="A170" s="1"/>
      <c r="B170" s="9"/>
      <c r="C170" s="151"/>
      <c r="D170" s="152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1.25" customHeight="1" x14ac:dyDescent="0.25">
      <c r="A171" s="1"/>
      <c r="B171" s="9"/>
      <c r="C171" s="151"/>
      <c r="D171" s="152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1.25" customHeight="1" x14ac:dyDescent="0.25">
      <c r="A172" s="1"/>
      <c r="B172" s="9"/>
      <c r="C172" s="151"/>
      <c r="D172" s="152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1.25" customHeight="1" x14ac:dyDescent="0.25">
      <c r="A173" s="1"/>
      <c r="B173" s="9"/>
      <c r="C173" s="151"/>
      <c r="D173" s="152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1.25" customHeight="1" x14ac:dyDescent="0.25">
      <c r="A174" s="1"/>
      <c r="B174" s="9"/>
      <c r="C174" s="151"/>
      <c r="D174" s="152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1.25" customHeight="1" x14ac:dyDescent="0.25">
      <c r="A175" s="1"/>
      <c r="B175" s="9"/>
      <c r="C175" s="151"/>
      <c r="D175" s="152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1.25" customHeight="1" x14ac:dyDescent="0.25">
      <c r="A176" s="1"/>
      <c r="B176" s="9"/>
      <c r="C176" s="151"/>
      <c r="D176" s="152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1.25" customHeight="1" x14ac:dyDescent="0.25">
      <c r="A177" s="1"/>
      <c r="B177" s="9"/>
      <c r="C177" s="151"/>
      <c r="D177" s="152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1.25" customHeight="1" x14ac:dyDescent="0.25">
      <c r="A178" s="1"/>
      <c r="B178" s="9"/>
      <c r="C178" s="151"/>
      <c r="D178" s="152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1.25" customHeight="1" x14ac:dyDescent="0.25">
      <c r="A179" s="1"/>
      <c r="B179" s="9"/>
      <c r="C179" s="151"/>
      <c r="D179" s="152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1.25" customHeight="1" x14ac:dyDescent="0.25">
      <c r="A180" s="1"/>
      <c r="B180" s="9"/>
      <c r="C180" s="151"/>
      <c r="D180" s="152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1.25" customHeight="1" x14ac:dyDescent="0.25">
      <c r="A181" s="1"/>
      <c r="B181" s="9"/>
      <c r="C181" s="151"/>
      <c r="D181" s="152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1.25" customHeight="1" x14ac:dyDescent="0.25">
      <c r="A182" s="1"/>
      <c r="B182" s="9"/>
      <c r="C182" s="151"/>
      <c r="D182" s="152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1.25" customHeight="1" x14ac:dyDescent="0.25">
      <c r="A183" s="1"/>
      <c r="B183" s="9"/>
      <c r="C183" s="151"/>
      <c r="D183" s="152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1.25" customHeight="1" x14ac:dyDescent="0.25">
      <c r="A184" s="1"/>
      <c r="B184" s="9"/>
      <c r="C184" s="151"/>
      <c r="D184" s="152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1.25" customHeight="1" x14ac:dyDescent="0.25">
      <c r="A185" s="1"/>
      <c r="B185" s="9"/>
      <c r="C185" s="151"/>
      <c r="D185" s="152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1.25" customHeight="1" x14ac:dyDescent="0.25">
      <c r="A186" s="1"/>
      <c r="B186" s="9"/>
      <c r="C186" s="151"/>
      <c r="D186" s="152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1.25" customHeight="1" x14ac:dyDescent="0.25">
      <c r="A187" s="1"/>
      <c r="B187" s="9"/>
      <c r="C187" s="151"/>
      <c r="D187" s="152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1.25" customHeight="1" x14ac:dyDescent="0.25">
      <c r="A188" s="1"/>
      <c r="B188" s="9"/>
      <c r="C188" s="151"/>
      <c r="D188" s="152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1.25" customHeight="1" x14ac:dyDescent="0.25">
      <c r="A189" s="1"/>
      <c r="B189" s="9"/>
      <c r="C189" s="151"/>
      <c r="D189" s="152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1.25" customHeight="1" x14ac:dyDescent="0.25">
      <c r="A190" s="1"/>
      <c r="B190" s="9"/>
      <c r="C190" s="151"/>
      <c r="D190" s="152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1.25" customHeight="1" x14ac:dyDescent="0.25">
      <c r="A191" s="1"/>
      <c r="B191" s="9"/>
      <c r="C191" s="151"/>
      <c r="D191" s="152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1.25" customHeight="1" x14ac:dyDescent="0.25">
      <c r="A192" s="1"/>
      <c r="B192" s="9"/>
      <c r="C192" s="151"/>
      <c r="D192" s="152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1.25" customHeight="1" x14ac:dyDescent="0.25">
      <c r="A193" s="1"/>
      <c r="B193" s="9"/>
      <c r="C193" s="151"/>
      <c r="D193" s="152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1.25" customHeight="1" x14ac:dyDescent="0.25">
      <c r="A194" s="1"/>
      <c r="B194" s="9"/>
      <c r="C194" s="151"/>
      <c r="D194" s="152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1.25" customHeight="1" x14ac:dyDescent="0.25">
      <c r="A195" s="1"/>
      <c r="B195" s="9"/>
      <c r="C195" s="151"/>
      <c r="D195" s="152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1.25" customHeight="1" x14ac:dyDescent="0.25">
      <c r="A196" s="1"/>
      <c r="B196" s="9"/>
      <c r="C196" s="151"/>
      <c r="D196" s="152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1.25" customHeight="1" x14ac:dyDescent="0.25">
      <c r="A197" s="1"/>
      <c r="B197" s="9"/>
      <c r="C197" s="151"/>
      <c r="D197" s="152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1.25" customHeight="1" x14ac:dyDescent="0.25">
      <c r="A198" s="1"/>
      <c r="B198" s="9"/>
      <c r="C198" s="151"/>
      <c r="D198" s="152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1.25" customHeight="1" x14ac:dyDescent="0.25">
      <c r="A199" s="1"/>
      <c r="B199" s="9"/>
      <c r="C199" s="151"/>
      <c r="D199" s="152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1.25" customHeight="1" x14ac:dyDescent="0.25">
      <c r="A200" s="1"/>
      <c r="B200" s="9"/>
      <c r="C200" s="151"/>
      <c r="D200" s="152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1.25" customHeight="1" x14ac:dyDescent="0.25">
      <c r="A201" s="1"/>
      <c r="B201" s="9"/>
      <c r="C201" s="151"/>
      <c r="D201" s="152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1.25" customHeight="1" x14ac:dyDescent="0.25">
      <c r="A202" s="1"/>
      <c r="B202" s="9"/>
      <c r="C202" s="151"/>
      <c r="D202" s="152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1.25" customHeight="1" x14ac:dyDescent="0.25">
      <c r="A203" s="1"/>
      <c r="B203" s="9"/>
      <c r="C203" s="151"/>
      <c r="D203" s="152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1.25" customHeight="1" x14ac:dyDescent="0.25">
      <c r="A204" s="1"/>
      <c r="B204" s="9"/>
      <c r="C204" s="151"/>
      <c r="D204" s="152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1.25" customHeight="1" x14ac:dyDescent="0.25">
      <c r="A205" s="1"/>
      <c r="B205" s="9"/>
      <c r="C205" s="151"/>
      <c r="D205" s="152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1.25" customHeight="1" x14ac:dyDescent="0.25">
      <c r="A206" s="1"/>
      <c r="B206" s="9"/>
      <c r="C206" s="151"/>
      <c r="D206" s="152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1.25" customHeight="1" x14ac:dyDescent="0.25">
      <c r="A207" s="1"/>
      <c r="B207" s="9"/>
      <c r="C207" s="151"/>
      <c r="D207" s="152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1.25" customHeight="1" x14ac:dyDescent="0.25">
      <c r="A208" s="1"/>
      <c r="B208" s="9"/>
      <c r="C208" s="151"/>
      <c r="D208" s="152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1.25" customHeight="1" x14ac:dyDescent="0.25">
      <c r="A209" s="1"/>
      <c r="B209" s="9"/>
      <c r="C209" s="151"/>
      <c r="D209" s="152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1.25" customHeight="1" x14ac:dyDescent="0.25">
      <c r="A210" s="1"/>
      <c r="B210" s="9"/>
      <c r="C210" s="151"/>
      <c r="D210" s="152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1.25" customHeight="1" x14ac:dyDescent="0.25">
      <c r="A211" s="1"/>
      <c r="B211" s="9"/>
      <c r="C211" s="151"/>
      <c r="D211" s="152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1.25" customHeight="1" x14ac:dyDescent="0.25">
      <c r="A212" s="1"/>
      <c r="B212" s="9"/>
      <c r="C212" s="151"/>
      <c r="D212" s="152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1.25" customHeight="1" x14ac:dyDescent="0.25">
      <c r="A213" s="1"/>
      <c r="B213" s="9"/>
      <c r="C213" s="151"/>
      <c r="D213" s="152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1.25" customHeight="1" x14ac:dyDescent="0.25">
      <c r="A214" s="1"/>
      <c r="B214" s="9"/>
      <c r="C214" s="151"/>
      <c r="D214" s="152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1.25" customHeight="1" x14ac:dyDescent="0.25">
      <c r="A215" s="1"/>
      <c r="B215" s="9"/>
      <c r="C215" s="151"/>
      <c r="D215" s="152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1.25" customHeight="1" x14ac:dyDescent="0.25">
      <c r="A216" s="1"/>
      <c r="B216" s="9"/>
      <c r="C216" s="151"/>
      <c r="D216" s="152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1.25" customHeight="1" x14ac:dyDescent="0.25">
      <c r="A217" s="1"/>
      <c r="B217" s="9"/>
      <c r="C217" s="151"/>
      <c r="D217" s="152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1.25" customHeight="1" x14ac:dyDescent="0.25">
      <c r="A218" s="1"/>
      <c r="B218" s="9"/>
      <c r="C218" s="151"/>
      <c r="D218" s="152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1.25" customHeight="1" x14ac:dyDescent="0.25">
      <c r="A219" s="1"/>
      <c r="B219" s="9"/>
      <c r="C219" s="151"/>
      <c r="D219" s="152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1.25" customHeight="1" x14ac:dyDescent="0.25">
      <c r="A220" s="1"/>
      <c r="B220" s="9"/>
      <c r="C220" s="151"/>
      <c r="D220" s="152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1.25" customHeight="1" x14ac:dyDescent="0.25">
      <c r="A221" s="1"/>
      <c r="B221" s="9"/>
      <c r="C221" s="151"/>
      <c r="D221" s="152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1.25" customHeight="1" x14ac:dyDescent="0.25">
      <c r="A222" s="1"/>
      <c r="B222" s="9"/>
      <c r="C222" s="151"/>
      <c r="D222" s="152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1.25" customHeight="1" x14ac:dyDescent="0.25">
      <c r="A223" s="1"/>
      <c r="B223" s="9"/>
      <c r="C223" s="151"/>
      <c r="D223" s="152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1.25" customHeight="1" x14ac:dyDescent="0.25">
      <c r="A224" s="1"/>
      <c r="B224" s="9"/>
      <c r="C224" s="151"/>
      <c r="D224" s="152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1.25" customHeight="1" x14ac:dyDescent="0.25">
      <c r="A225" s="1"/>
      <c r="B225" s="9"/>
      <c r="C225" s="151"/>
      <c r="D225" s="152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1.25" customHeight="1" x14ac:dyDescent="0.25">
      <c r="A226" s="1"/>
      <c r="B226" s="9"/>
      <c r="C226" s="151"/>
      <c r="D226" s="152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1.25" customHeight="1" x14ac:dyDescent="0.25">
      <c r="A227" s="1"/>
      <c r="B227" s="9"/>
      <c r="C227" s="151"/>
      <c r="D227" s="152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1.25" customHeight="1" x14ac:dyDescent="0.25">
      <c r="A228" s="1"/>
      <c r="B228" s="9"/>
      <c r="C228" s="151"/>
      <c r="D228" s="152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1.25" customHeight="1" x14ac:dyDescent="0.25">
      <c r="A229" s="1"/>
      <c r="B229" s="9"/>
      <c r="C229" s="151"/>
      <c r="D229" s="152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1.25" customHeight="1" x14ac:dyDescent="0.25">
      <c r="A230" s="1"/>
      <c r="B230" s="9"/>
      <c r="C230" s="151"/>
      <c r="D230" s="152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1.25" customHeight="1" x14ac:dyDescent="0.25">
      <c r="A231" s="1"/>
      <c r="B231" s="9"/>
      <c r="C231" s="151"/>
      <c r="D231" s="152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1.25" customHeight="1" x14ac:dyDescent="0.25">
      <c r="A232" s="1"/>
      <c r="B232" s="9"/>
      <c r="C232" s="151"/>
      <c r="D232" s="152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1.25" customHeight="1" x14ac:dyDescent="0.25">
      <c r="A233" s="1"/>
      <c r="B233" s="9"/>
      <c r="C233" s="151"/>
      <c r="D233" s="152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1.25" customHeight="1" x14ac:dyDescent="0.25">
      <c r="A234" s="1"/>
      <c r="B234" s="9"/>
      <c r="C234" s="151"/>
      <c r="D234" s="152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1.25" customHeight="1" x14ac:dyDescent="0.25">
      <c r="A235" s="1"/>
      <c r="B235" s="9"/>
      <c r="C235" s="151"/>
      <c r="D235" s="152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1.25" customHeight="1" x14ac:dyDescent="0.25">
      <c r="A236" s="1"/>
      <c r="B236" s="9"/>
      <c r="C236" s="151"/>
      <c r="D236" s="152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1.25" customHeight="1" x14ac:dyDescent="0.25">
      <c r="A237" s="1"/>
      <c r="B237" s="9"/>
      <c r="C237" s="151"/>
      <c r="D237" s="152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1.25" customHeight="1" x14ac:dyDescent="0.25">
      <c r="A238" s="1"/>
      <c r="B238" s="9"/>
      <c r="C238" s="151"/>
      <c r="D238" s="152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1.25" customHeight="1" x14ac:dyDescent="0.25">
      <c r="A239" s="1"/>
      <c r="B239" s="9"/>
      <c r="C239" s="151"/>
      <c r="D239" s="152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1.25" customHeight="1" x14ac:dyDescent="0.25">
      <c r="A240" s="1"/>
      <c r="B240" s="9"/>
      <c r="C240" s="151"/>
      <c r="D240" s="152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1.25" customHeight="1" x14ac:dyDescent="0.25">
      <c r="A241" s="1"/>
      <c r="B241" s="9"/>
      <c r="C241" s="151"/>
      <c r="D241" s="152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1.25" customHeight="1" x14ac:dyDescent="0.25">
      <c r="A242" s="1"/>
      <c r="B242" s="9"/>
      <c r="C242" s="151"/>
      <c r="D242" s="152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1.25" customHeight="1" x14ac:dyDescent="0.25">
      <c r="A243" s="1"/>
      <c r="B243" s="9"/>
      <c r="C243" s="151"/>
      <c r="D243" s="152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1.25" customHeight="1" x14ac:dyDescent="0.25">
      <c r="A244" s="1"/>
      <c r="B244" s="9"/>
      <c r="C244" s="151"/>
      <c r="D244" s="152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1.25" customHeight="1" x14ac:dyDescent="0.25">
      <c r="A245" s="1"/>
      <c r="B245" s="9"/>
      <c r="C245" s="151"/>
      <c r="D245" s="152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1.25" customHeight="1" x14ac:dyDescent="0.25">
      <c r="A246" s="1"/>
      <c r="B246" s="9"/>
      <c r="C246" s="151"/>
      <c r="D246" s="152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1.25" customHeight="1" x14ac:dyDescent="0.25">
      <c r="A247" s="1"/>
      <c r="B247" s="9"/>
      <c r="C247" s="151"/>
      <c r="D247" s="152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1.25" customHeight="1" x14ac:dyDescent="0.25">
      <c r="A248" s="1"/>
      <c r="B248" s="9"/>
      <c r="C248" s="151"/>
      <c r="D248" s="152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1.25" customHeight="1" x14ac:dyDescent="0.25">
      <c r="A249" s="1"/>
      <c r="B249" s="9"/>
      <c r="C249" s="151"/>
      <c r="D249" s="152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1.25" customHeight="1" x14ac:dyDescent="0.25">
      <c r="A250" s="1"/>
      <c r="B250" s="9"/>
      <c r="C250" s="151"/>
      <c r="D250" s="152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1.25" customHeight="1" x14ac:dyDescent="0.25">
      <c r="A251" s="1"/>
      <c r="B251" s="9"/>
      <c r="C251" s="151"/>
      <c r="D251" s="152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1.25" customHeight="1" x14ac:dyDescent="0.25">
      <c r="A252" s="1"/>
      <c r="B252" s="9"/>
      <c r="C252" s="151"/>
      <c r="D252" s="152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1.25" customHeight="1" x14ac:dyDescent="0.25">
      <c r="A253" s="1"/>
      <c r="B253" s="9"/>
      <c r="C253" s="151"/>
      <c r="D253" s="152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1.25" customHeight="1" x14ac:dyDescent="0.25">
      <c r="A254" s="1"/>
      <c r="B254" s="9"/>
      <c r="C254" s="151"/>
      <c r="D254" s="152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1.25" customHeight="1" x14ac:dyDescent="0.25">
      <c r="A255" s="1"/>
      <c r="B255" s="9"/>
      <c r="C255" s="151"/>
      <c r="D255" s="152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1.25" customHeight="1" x14ac:dyDescent="0.25">
      <c r="A256" s="1"/>
      <c r="B256" s="9"/>
      <c r="C256" s="151"/>
      <c r="D256" s="152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1.25" customHeight="1" x14ac:dyDescent="0.25">
      <c r="A257" s="1"/>
      <c r="B257" s="9"/>
      <c r="C257" s="151"/>
      <c r="D257" s="152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1.25" customHeight="1" x14ac:dyDescent="0.25">
      <c r="A258" s="1"/>
      <c r="B258" s="9"/>
      <c r="C258" s="151"/>
      <c r="D258" s="152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1.25" customHeight="1" x14ac:dyDescent="0.25">
      <c r="A259" s="1"/>
      <c r="B259" s="9"/>
      <c r="C259" s="151"/>
      <c r="D259" s="152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1.25" customHeight="1" x14ac:dyDescent="0.25">
      <c r="A260" s="1"/>
      <c r="B260" s="9"/>
      <c r="C260" s="151"/>
      <c r="D260" s="152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1.25" customHeight="1" x14ac:dyDescent="0.25">
      <c r="A261" s="1"/>
      <c r="B261" s="9"/>
      <c r="C261" s="151"/>
      <c r="D261" s="152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1.25" customHeight="1" x14ac:dyDescent="0.25">
      <c r="A262" s="1"/>
      <c r="B262" s="9"/>
      <c r="C262" s="151"/>
      <c r="D262" s="152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1.25" customHeight="1" x14ac:dyDescent="0.25">
      <c r="A263" s="1"/>
      <c r="B263" s="9"/>
      <c r="C263" s="151"/>
      <c r="D263" s="152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1.25" customHeight="1" x14ac:dyDescent="0.25">
      <c r="A264" s="1"/>
      <c r="B264" s="9"/>
      <c r="C264" s="151"/>
      <c r="D264" s="152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1.25" customHeight="1" x14ac:dyDescent="0.25">
      <c r="A265" s="1"/>
      <c r="B265" s="9"/>
      <c r="C265" s="151"/>
      <c r="D265" s="152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1.25" customHeight="1" x14ac:dyDescent="0.25">
      <c r="A266" s="1"/>
      <c r="B266" s="9"/>
      <c r="C266" s="151"/>
      <c r="D266" s="152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1.25" customHeight="1" x14ac:dyDescent="0.25">
      <c r="A267" s="1"/>
      <c r="B267" s="9"/>
      <c r="C267" s="151"/>
      <c r="D267" s="152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1.25" customHeight="1" x14ac:dyDescent="0.25">
      <c r="A268" s="1"/>
      <c r="B268" s="9"/>
      <c r="C268" s="151"/>
      <c r="D268" s="152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1.25" customHeight="1" x14ac:dyDescent="0.25">
      <c r="A269" s="1"/>
      <c r="B269" s="9"/>
      <c r="C269" s="151"/>
      <c r="D269" s="152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1.25" customHeight="1" x14ac:dyDescent="0.25">
      <c r="A270" s="1"/>
      <c r="B270" s="9"/>
      <c r="C270" s="151"/>
      <c r="D270" s="152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1.25" customHeight="1" x14ac:dyDescent="0.25">
      <c r="A271" s="1"/>
      <c r="B271" s="9"/>
      <c r="C271" s="151"/>
      <c r="D271" s="152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1.25" customHeight="1" x14ac:dyDescent="0.25">
      <c r="A272" s="1"/>
      <c r="B272" s="9"/>
      <c r="C272" s="151"/>
      <c r="D272" s="152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1.25" customHeight="1" x14ac:dyDescent="0.25">
      <c r="A273" s="1"/>
      <c r="B273" s="9"/>
      <c r="C273" s="151"/>
      <c r="D273" s="152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1.25" customHeight="1" x14ac:dyDescent="0.25">
      <c r="A274" s="1"/>
      <c r="B274" s="9"/>
      <c r="C274" s="151"/>
      <c r="D274" s="152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1.25" customHeight="1" x14ac:dyDescent="0.25">
      <c r="A275" s="1"/>
      <c r="B275" s="9"/>
      <c r="C275" s="151"/>
      <c r="D275" s="152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1.25" customHeight="1" x14ac:dyDescent="0.25">
      <c r="A276" s="1"/>
      <c r="B276" s="9"/>
      <c r="C276" s="151"/>
      <c r="D276" s="152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1.25" customHeight="1" x14ac:dyDescent="0.25">
      <c r="A277" s="1"/>
      <c r="B277" s="9"/>
      <c r="C277" s="151"/>
      <c r="D277" s="152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1.25" customHeight="1" x14ac:dyDescent="0.25">
      <c r="A278" s="1"/>
      <c r="B278" s="9"/>
      <c r="C278" s="151"/>
      <c r="D278" s="152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1.25" customHeight="1" x14ac:dyDescent="0.25">
      <c r="A279" s="1"/>
      <c r="B279" s="9"/>
      <c r="C279" s="151"/>
      <c r="D279" s="152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1.25" customHeight="1" x14ac:dyDescent="0.25">
      <c r="A280" s="1"/>
      <c r="B280" s="9"/>
      <c r="C280" s="151"/>
      <c r="D280" s="152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1.25" customHeight="1" x14ac:dyDescent="0.25">
      <c r="A281" s="1"/>
      <c r="B281" s="9"/>
      <c r="C281" s="151"/>
      <c r="D281" s="152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1.25" customHeight="1" x14ac:dyDescent="0.25">
      <c r="A282" s="1"/>
      <c r="B282" s="9"/>
      <c r="C282" s="151"/>
      <c r="D282" s="152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1.25" customHeight="1" x14ac:dyDescent="0.25">
      <c r="A283" s="1"/>
      <c r="B283" s="9"/>
      <c r="C283" s="151"/>
      <c r="D283" s="152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1.25" customHeight="1" x14ac:dyDescent="0.25">
      <c r="A284" s="1"/>
      <c r="B284" s="9"/>
      <c r="C284" s="151"/>
      <c r="D284" s="152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1.25" customHeight="1" x14ac:dyDescent="0.25">
      <c r="A285" s="1"/>
      <c r="B285" s="9"/>
      <c r="C285" s="151"/>
      <c r="D285" s="152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1.25" customHeight="1" x14ac:dyDescent="0.25">
      <c r="A286" s="1"/>
      <c r="B286" s="9"/>
      <c r="C286" s="151"/>
      <c r="D286" s="152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1.25" customHeight="1" x14ac:dyDescent="0.25">
      <c r="A287" s="1"/>
      <c r="B287" s="9"/>
      <c r="C287" s="151"/>
      <c r="D287" s="152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1.25" customHeight="1" x14ac:dyDescent="0.25">
      <c r="A288" s="1"/>
      <c r="B288" s="9"/>
      <c r="C288" s="151"/>
      <c r="D288" s="152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1.25" customHeight="1" x14ac:dyDescent="0.25">
      <c r="A289" s="1"/>
      <c r="B289" s="9"/>
      <c r="C289" s="151"/>
      <c r="D289" s="152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1.25" customHeight="1" x14ac:dyDescent="0.25">
      <c r="A290" s="1"/>
      <c r="B290" s="9"/>
      <c r="C290" s="151"/>
      <c r="D290" s="152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1.25" customHeight="1" x14ac:dyDescent="0.25">
      <c r="A291" s="1"/>
      <c r="B291" s="9"/>
      <c r="C291" s="151"/>
      <c r="D291" s="152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1.25" customHeight="1" x14ac:dyDescent="0.25">
      <c r="A292" s="1"/>
      <c r="B292" s="9"/>
      <c r="C292" s="151"/>
      <c r="D292" s="152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1.25" customHeight="1" x14ac:dyDescent="0.25">
      <c r="A293" s="1"/>
      <c r="B293" s="9"/>
      <c r="C293" s="151"/>
      <c r="D293" s="152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1.25" customHeight="1" x14ac:dyDescent="0.25">
      <c r="A294" s="1"/>
      <c r="B294" s="9"/>
      <c r="C294" s="151"/>
      <c r="D294" s="152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1.25" customHeight="1" x14ac:dyDescent="0.25">
      <c r="A295" s="1"/>
      <c r="B295" s="9"/>
      <c r="C295" s="151"/>
      <c r="D295" s="152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1.25" customHeight="1" x14ac:dyDescent="0.25">
      <c r="A296" s="1"/>
      <c r="B296" s="9"/>
      <c r="C296" s="151"/>
      <c r="D296" s="152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1.25" customHeight="1" x14ac:dyDescent="0.25">
      <c r="A297" s="1"/>
      <c r="B297" s="9"/>
      <c r="C297" s="151"/>
      <c r="D297" s="152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1.25" customHeight="1" x14ac:dyDescent="0.25">
      <c r="A298" s="1"/>
      <c r="B298" s="9"/>
      <c r="C298" s="151"/>
      <c r="D298" s="152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1.25" customHeight="1" x14ac:dyDescent="0.25">
      <c r="A299" s="1"/>
      <c r="B299" s="9"/>
      <c r="C299" s="151"/>
      <c r="D299" s="152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1.25" customHeight="1" x14ac:dyDescent="0.25">
      <c r="A300" s="1"/>
      <c r="B300" s="9"/>
      <c r="C300" s="151"/>
      <c r="D300" s="152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1.25" customHeight="1" x14ac:dyDescent="0.25">
      <c r="A301" s="1"/>
      <c r="B301" s="9"/>
      <c r="C301" s="151"/>
      <c r="D301" s="152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1.25" customHeight="1" x14ac:dyDescent="0.25">
      <c r="A302" s="1"/>
      <c r="B302" s="9"/>
      <c r="C302" s="151"/>
      <c r="D302" s="152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1.25" customHeight="1" x14ac:dyDescent="0.25">
      <c r="A303" s="1"/>
      <c r="B303" s="9"/>
      <c r="C303" s="151"/>
      <c r="D303" s="152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1.25" customHeight="1" x14ac:dyDescent="0.25">
      <c r="A304" s="1"/>
      <c r="B304" s="9"/>
      <c r="C304" s="151"/>
      <c r="D304" s="152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1.25" customHeight="1" x14ac:dyDescent="0.25">
      <c r="A305" s="1"/>
      <c r="B305" s="9"/>
      <c r="C305" s="151"/>
      <c r="D305" s="152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1.25" customHeight="1" x14ac:dyDescent="0.25">
      <c r="A306" s="1"/>
      <c r="B306" s="9"/>
      <c r="C306" s="151"/>
      <c r="D306" s="152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1.25" customHeight="1" x14ac:dyDescent="0.25">
      <c r="A307" s="1"/>
      <c r="B307" s="9"/>
      <c r="C307" s="151"/>
      <c r="D307" s="152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1.25" customHeight="1" x14ac:dyDescent="0.25">
      <c r="A308" s="1"/>
      <c r="B308" s="9"/>
      <c r="C308" s="151"/>
      <c r="D308" s="152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1.25" customHeight="1" x14ac:dyDescent="0.25">
      <c r="A309" s="1"/>
      <c r="B309" s="9"/>
      <c r="C309" s="151"/>
      <c r="D309" s="152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1.25" customHeight="1" x14ac:dyDescent="0.25">
      <c r="A310" s="1"/>
      <c r="B310" s="9"/>
      <c r="C310" s="151"/>
      <c r="D310" s="152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1.25" customHeight="1" x14ac:dyDescent="0.25">
      <c r="A311" s="1"/>
      <c r="B311" s="9"/>
      <c r="C311" s="151"/>
      <c r="D311" s="152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1.25" customHeight="1" x14ac:dyDescent="0.25">
      <c r="A312" s="1"/>
      <c r="B312" s="9"/>
      <c r="C312" s="151"/>
      <c r="D312" s="152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1.25" customHeight="1" x14ac:dyDescent="0.25">
      <c r="A313" s="1"/>
      <c r="B313" s="9"/>
      <c r="C313" s="151"/>
      <c r="D313" s="152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1.25" customHeight="1" x14ac:dyDescent="0.25">
      <c r="A314" s="1"/>
      <c r="B314" s="9"/>
      <c r="C314" s="151"/>
      <c r="D314" s="152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1.25" customHeight="1" x14ac:dyDescent="0.25">
      <c r="A315" s="1"/>
      <c r="B315" s="9"/>
      <c r="C315" s="151"/>
      <c r="D315" s="152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1.25" customHeight="1" x14ac:dyDescent="0.25">
      <c r="A316" s="1"/>
      <c r="B316" s="9"/>
      <c r="C316" s="151"/>
      <c r="D316" s="152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1.25" customHeight="1" x14ac:dyDescent="0.25">
      <c r="A317" s="1"/>
      <c r="B317" s="9"/>
      <c r="C317" s="151"/>
      <c r="D317" s="152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1.25" customHeight="1" x14ac:dyDescent="0.25">
      <c r="A318" s="1"/>
      <c r="B318" s="9"/>
      <c r="C318" s="151"/>
      <c r="D318" s="152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1.25" customHeight="1" x14ac:dyDescent="0.25">
      <c r="A319" s="1"/>
      <c r="B319" s="9"/>
      <c r="C319" s="151"/>
      <c r="D319" s="152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1.25" customHeight="1" x14ac:dyDescent="0.25">
      <c r="A320" s="1"/>
      <c r="B320" s="9"/>
      <c r="C320" s="151"/>
      <c r="D320" s="152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1.25" customHeight="1" x14ac:dyDescent="0.25">
      <c r="A321" s="1"/>
      <c r="B321" s="9"/>
      <c r="C321" s="151"/>
      <c r="D321" s="152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1.25" customHeight="1" x14ac:dyDescent="0.25">
      <c r="A322" s="1"/>
      <c r="B322" s="9"/>
      <c r="C322" s="151"/>
      <c r="D322" s="152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1.25" customHeight="1" x14ac:dyDescent="0.25">
      <c r="A323" s="1"/>
      <c r="B323" s="9"/>
      <c r="C323" s="151"/>
      <c r="D323" s="152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1.25" customHeight="1" x14ac:dyDescent="0.25">
      <c r="A324" s="1"/>
      <c r="B324" s="9"/>
      <c r="C324" s="151"/>
      <c r="D324" s="152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1.25" customHeight="1" x14ac:dyDescent="0.25">
      <c r="A325" s="1"/>
      <c r="B325" s="9"/>
      <c r="C325" s="151"/>
      <c r="D325" s="152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1.25" customHeight="1" x14ac:dyDescent="0.25">
      <c r="A326" s="1"/>
      <c r="B326" s="9"/>
      <c r="C326" s="151"/>
      <c r="D326" s="152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1.25" customHeight="1" x14ac:dyDescent="0.25">
      <c r="A327" s="1"/>
      <c r="B327" s="9"/>
      <c r="C327" s="151"/>
      <c r="D327" s="152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1.25" customHeight="1" x14ac:dyDescent="0.25">
      <c r="A328" s="1"/>
      <c r="B328" s="9"/>
      <c r="C328" s="151"/>
      <c r="D328" s="152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1.25" customHeight="1" x14ac:dyDescent="0.25">
      <c r="A329" s="1"/>
      <c r="B329" s="9"/>
      <c r="C329" s="151"/>
      <c r="D329" s="152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1.25" customHeight="1" x14ac:dyDescent="0.25">
      <c r="A330" s="1"/>
      <c r="B330" s="9"/>
      <c r="C330" s="151"/>
      <c r="D330" s="152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5.75" customHeight="1" x14ac:dyDescent="0.25"/>
    <row r="332" spans="1:26" ht="15.75" customHeight="1" x14ac:dyDescent="0.25"/>
    <row r="333" spans="1:26" ht="15.75" customHeight="1" x14ac:dyDescent="0.25"/>
    <row r="334" spans="1:26" ht="15.75" customHeight="1" x14ac:dyDescent="0.25"/>
    <row r="335" spans="1:26" ht="15.75" customHeight="1" x14ac:dyDescent="0.25"/>
    <row r="336" spans="1:2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</sheetData>
  <mergeCells count="36">
    <mergeCell ref="N91:N92"/>
    <mergeCell ref="J92:K92"/>
    <mergeCell ref="F92:G92"/>
    <mergeCell ref="H92:I92"/>
    <mergeCell ref="L12:L13"/>
    <mergeCell ref="M12:M13"/>
    <mergeCell ref="C91:C92"/>
    <mergeCell ref="B91:B92"/>
    <mergeCell ref="M91:M92"/>
    <mergeCell ref="A12:A13"/>
    <mergeCell ref="J13:K13"/>
    <mergeCell ref="H13:I13"/>
    <mergeCell ref="H56:I56"/>
    <mergeCell ref="J56:K56"/>
    <mergeCell ref="J37:K37"/>
    <mergeCell ref="H37:I37"/>
    <mergeCell ref="A36:A37"/>
    <mergeCell ref="F13:G13"/>
    <mergeCell ref="B13:C13"/>
    <mergeCell ref="D13:E13"/>
    <mergeCell ref="L36:L37"/>
    <mergeCell ref="C55:C56"/>
    <mergeCell ref="F56:G56"/>
    <mergeCell ref="D56:E56"/>
    <mergeCell ref="D37:E37"/>
    <mergeCell ref="B37:C37"/>
    <mergeCell ref="F37:G37"/>
    <mergeCell ref="D102:E102"/>
    <mergeCell ref="C101:C102"/>
    <mergeCell ref="B55:B56"/>
    <mergeCell ref="L91:L92"/>
    <mergeCell ref="D92:E92"/>
    <mergeCell ref="L55:L56"/>
    <mergeCell ref="F102:G102"/>
    <mergeCell ref="J102:K102"/>
    <mergeCell ref="H102:I102"/>
  </mergeCells>
  <dataValidations count="1">
    <dataValidation type="decimal" allowBlank="1" showErrorMessage="1" sqref="D57:K86 D93:K93 D94:E97 G94:G97 I94:I97 K94:K97 D103:E104 G103:G104 I103:I104 K103:K104">
      <formula1>0</formula1>
      <formula2>100</formula2>
    </dataValidation>
  </dataValidations>
  <pageMargins left="0.25" right="0.25" top="0.25" bottom="0.25" header="0" footer="0"/>
  <pageSetup paperSize="9" orientation="landscape"/>
  <headerFooter>
    <oddFooter>&amp;L&amp;F&amp;R&amp;P of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981"/>
  <sheetViews>
    <sheetView workbookViewId="0">
      <selection activeCell="C25" sqref="C25"/>
    </sheetView>
  </sheetViews>
  <sheetFormatPr defaultColWidth="14.42578125" defaultRowHeight="15" customHeight="1" x14ac:dyDescent="0.25"/>
  <cols>
    <col min="1" max="1" width="8.85546875" customWidth="1"/>
    <col min="2" max="2" width="44.42578125" customWidth="1"/>
    <col min="3" max="3" width="30.5703125" customWidth="1"/>
    <col min="4" max="4" width="9.85546875" customWidth="1"/>
    <col min="5" max="5" width="11.42578125" customWidth="1"/>
    <col min="6" max="6" width="13.28515625" customWidth="1"/>
    <col min="7" max="7" width="10.5703125" customWidth="1"/>
    <col min="8" max="8" width="12.28515625" customWidth="1"/>
    <col min="9" max="9" width="11.85546875" customWidth="1"/>
    <col min="10" max="10" width="9.28515625" customWidth="1"/>
    <col min="11" max="11" width="10.7109375" customWidth="1"/>
    <col min="12" max="12" width="12.7109375" customWidth="1"/>
    <col min="13" max="13" width="33.5703125" customWidth="1"/>
    <col min="14" max="14" width="19.42578125" customWidth="1"/>
    <col min="15" max="26" width="8.85546875" customWidth="1"/>
  </cols>
  <sheetData>
    <row r="1" spans="1:26" ht="28.5" customHeight="1" x14ac:dyDescent="0.25">
      <c r="A1" s="1"/>
      <c r="B1" s="2" t="s">
        <v>166</v>
      </c>
      <c r="C1" s="3"/>
      <c r="D1" s="5" t="s">
        <v>1</v>
      </c>
      <c r="E1" s="7"/>
      <c r="F1" s="7"/>
      <c r="G1" s="7"/>
      <c r="H1" s="7"/>
      <c r="I1" s="7"/>
      <c r="J1" s="7"/>
      <c r="K1" s="7"/>
      <c r="L1" s="7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75" x14ac:dyDescent="0.25">
      <c r="A2" s="1"/>
      <c r="B2" s="12"/>
      <c r="C2" s="28"/>
      <c r="D2" s="7"/>
      <c r="E2" s="7"/>
      <c r="F2" s="7"/>
      <c r="G2" s="7"/>
      <c r="H2" s="7"/>
      <c r="I2" s="7"/>
      <c r="J2" s="7"/>
      <c r="K2" s="7"/>
      <c r="L2" s="7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1.25" customHeight="1" x14ac:dyDescent="0.25">
      <c r="A3" s="17"/>
      <c r="B3" s="21" t="s">
        <v>167</v>
      </c>
      <c r="C3" s="22"/>
      <c r="D3" s="16"/>
      <c r="E3" s="18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11.25" customHeight="1" x14ac:dyDescent="0.25">
      <c r="A4" s="17"/>
      <c r="B4" s="21" t="s">
        <v>168</v>
      </c>
      <c r="C4" s="22"/>
      <c r="D4" s="16"/>
      <c r="E4" s="21" t="s">
        <v>169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1.25" customHeight="1" x14ac:dyDescent="0.25">
      <c r="A5" s="17"/>
      <c r="B5" s="18" t="s">
        <v>11</v>
      </c>
      <c r="C5" s="22"/>
      <c r="D5" s="16"/>
      <c r="E5" s="21" t="s">
        <v>170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1.25" customHeight="1" x14ac:dyDescent="0.25">
      <c r="A6" s="17"/>
      <c r="B6" s="404" t="s">
        <v>220</v>
      </c>
      <c r="C6" s="22"/>
      <c r="D6" s="16"/>
      <c r="E6" s="18" t="s">
        <v>11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x14ac:dyDescent="0.25">
      <c r="A7" s="17"/>
      <c r="B7" s="23" t="s">
        <v>13</v>
      </c>
      <c r="C7" s="22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ht="15.75" x14ac:dyDescent="0.25">
      <c r="A8" s="17"/>
      <c r="B8" s="23" t="s">
        <v>15</v>
      </c>
      <c r="C8" s="22"/>
      <c r="D8" s="16"/>
      <c r="E8" s="12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x14ac:dyDescent="0.25">
      <c r="A9" s="17"/>
      <c r="B9" s="23" t="s">
        <v>171</v>
      </c>
      <c r="C9" s="22"/>
      <c r="D9" s="16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ht="11.25" customHeight="1" x14ac:dyDescent="0.25">
      <c r="A10" s="17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33.75" x14ac:dyDescent="0.25">
      <c r="A11" s="378"/>
      <c r="B11" s="225" t="s">
        <v>20</v>
      </c>
      <c r="C11" s="251" t="s">
        <v>21</v>
      </c>
      <c r="D11" s="453" t="s">
        <v>219</v>
      </c>
      <c r="E11" s="468" t="s">
        <v>194</v>
      </c>
      <c r="F11" s="467" t="s">
        <v>195</v>
      </c>
      <c r="G11" s="468" t="s">
        <v>194</v>
      </c>
      <c r="H11" s="467" t="s">
        <v>195</v>
      </c>
      <c r="I11" s="468" t="s">
        <v>194</v>
      </c>
      <c r="J11" s="467" t="s">
        <v>195</v>
      </c>
      <c r="K11" s="468" t="s">
        <v>194</v>
      </c>
      <c r="L11" s="402" t="s">
        <v>228</v>
      </c>
      <c r="M11" s="472" t="s">
        <v>25</v>
      </c>
      <c r="N11" s="28"/>
      <c r="O11" s="2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23.25" customHeight="1" x14ac:dyDescent="0.25">
      <c r="A12" s="332"/>
      <c r="B12" s="487" t="s">
        <v>227</v>
      </c>
      <c r="C12" s="377"/>
      <c r="D12" s="473" t="s">
        <v>175</v>
      </c>
      <c r="E12" s="475"/>
      <c r="F12" s="473" t="s">
        <v>177</v>
      </c>
      <c r="G12" s="475"/>
      <c r="H12" s="473" t="s">
        <v>178</v>
      </c>
      <c r="I12" s="475"/>
      <c r="J12" s="473" t="s">
        <v>179</v>
      </c>
      <c r="K12" s="475"/>
      <c r="L12" s="466"/>
      <c r="M12" s="476"/>
      <c r="N12" s="28"/>
      <c r="O12" s="28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24.75" customHeight="1" x14ac:dyDescent="0.25">
      <c r="A13" s="264"/>
      <c r="B13" s="265" t="s">
        <v>26</v>
      </c>
      <c r="C13" s="269" t="s">
        <v>188</v>
      </c>
      <c r="D13" s="270"/>
      <c r="E13" s="271"/>
      <c r="F13" s="270"/>
      <c r="G13" s="271"/>
      <c r="H13" s="270"/>
      <c r="I13" s="271"/>
      <c r="J13" s="270"/>
      <c r="K13" s="271"/>
      <c r="L13" s="271"/>
      <c r="M13" s="268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22.5" customHeight="1" x14ac:dyDescent="0.25">
      <c r="A14" s="1"/>
      <c r="B14" s="18"/>
      <c r="C14" s="151"/>
      <c r="D14" s="152"/>
      <c r="E14" s="9"/>
      <c r="F14" s="14"/>
      <c r="G14" s="14"/>
      <c r="H14" s="14"/>
      <c r="I14" s="14"/>
      <c r="J14" s="14"/>
      <c r="K14" s="14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1.25" customHeight="1" x14ac:dyDescent="0.25">
      <c r="A15" s="1"/>
      <c r="B15" s="18"/>
      <c r="C15" s="151"/>
      <c r="D15" s="152"/>
      <c r="E15" s="9"/>
      <c r="F15" s="14"/>
      <c r="G15" s="14"/>
      <c r="H15" s="14"/>
      <c r="I15" s="14"/>
      <c r="J15" s="14"/>
      <c r="K15" s="14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57.75" customHeight="1" x14ac:dyDescent="0.25">
      <c r="A16" s="1"/>
      <c r="B16" s="346" t="s">
        <v>92</v>
      </c>
      <c r="C16" s="345" t="s">
        <v>189</v>
      </c>
      <c r="D16" s="477" t="s">
        <v>208</v>
      </c>
      <c r="E16" s="478" t="s">
        <v>209</v>
      </c>
      <c r="F16" s="477" t="s">
        <v>208</v>
      </c>
      <c r="G16" s="478" t="s">
        <v>209</v>
      </c>
      <c r="H16" s="477" t="s">
        <v>208</v>
      </c>
      <c r="I16" s="478" t="s">
        <v>209</v>
      </c>
      <c r="J16" s="477" t="s">
        <v>208</v>
      </c>
      <c r="K16" s="478" t="s">
        <v>209</v>
      </c>
      <c r="L16" s="371" t="s">
        <v>25</v>
      </c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ht="18" customHeight="1" x14ac:dyDescent="0.25">
      <c r="A17" s="1"/>
      <c r="B17" s="347"/>
      <c r="C17" s="352"/>
      <c r="D17" s="379" t="s">
        <v>175</v>
      </c>
      <c r="E17" s="343"/>
      <c r="F17" s="379" t="s">
        <v>177</v>
      </c>
      <c r="G17" s="343"/>
      <c r="H17" s="379" t="s">
        <v>178</v>
      </c>
      <c r="I17" s="343"/>
      <c r="J17" s="379" t="s">
        <v>179</v>
      </c>
      <c r="K17" s="343"/>
      <c r="L17" s="372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ht="11.25" customHeight="1" x14ac:dyDescent="0.25">
      <c r="A18" s="17"/>
      <c r="B18" s="156" t="s">
        <v>98</v>
      </c>
      <c r="C18" s="158"/>
      <c r="D18" s="277"/>
      <c r="E18" s="203"/>
      <c r="F18" s="202"/>
      <c r="G18" s="203"/>
      <c r="H18" s="202"/>
      <c r="I18" s="203"/>
      <c r="J18" s="202"/>
      <c r="K18" s="278"/>
      <c r="L18" s="166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ht="11.25" customHeight="1" x14ac:dyDescent="0.25">
      <c r="A19" s="17"/>
      <c r="B19" s="168" t="s">
        <v>99</v>
      </c>
      <c r="C19" s="169"/>
      <c r="D19" s="70"/>
      <c r="E19" s="171"/>
      <c r="F19" s="172"/>
      <c r="G19" s="171"/>
      <c r="H19" s="172"/>
      <c r="I19" s="171"/>
      <c r="J19" s="172"/>
      <c r="K19" s="174"/>
      <c r="L19" s="175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ht="11.25" customHeight="1" x14ac:dyDescent="0.25">
      <c r="A20" s="17"/>
      <c r="B20" s="168" t="s">
        <v>104</v>
      </c>
      <c r="C20" s="169"/>
      <c r="D20" s="70"/>
      <c r="E20" s="171"/>
      <c r="F20" s="172"/>
      <c r="G20" s="171"/>
      <c r="H20" s="172"/>
      <c r="I20" s="171"/>
      <c r="J20" s="172"/>
      <c r="K20" s="174"/>
      <c r="L20" s="175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ht="11.25" customHeight="1" x14ac:dyDescent="0.25">
      <c r="A21" s="17"/>
      <c r="B21" s="176" t="s">
        <v>105</v>
      </c>
      <c r="C21" s="177"/>
      <c r="D21" s="178"/>
      <c r="E21" s="179"/>
      <c r="F21" s="180"/>
      <c r="G21" s="179"/>
      <c r="H21" s="180"/>
      <c r="I21" s="179"/>
      <c r="J21" s="180"/>
      <c r="K21" s="181"/>
      <c r="L21" s="182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ht="11.25" customHeight="1" x14ac:dyDescent="0.25">
      <c r="A22" s="17"/>
      <c r="B22" s="156" t="s">
        <v>107</v>
      </c>
      <c r="C22" s="158"/>
      <c r="D22" s="160"/>
      <c r="E22" s="161"/>
      <c r="F22" s="163"/>
      <c r="G22" s="161"/>
      <c r="H22" s="163"/>
      <c r="I22" s="161"/>
      <c r="J22" s="163"/>
      <c r="K22" s="184"/>
      <c r="L22" s="166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ht="11.25" customHeight="1" x14ac:dyDescent="0.25">
      <c r="A23" s="17"/>
      <c r="B23" s="168" t="s">
        <v>109</v>
      </c>
      <c r="C23" s="169"/>
      <c r="D23" s="70"/>
      <c r="E23" s="171"/>
      <c r="F23" s="172"/>
      <c r="G23" s="171"/>
      <c r="H23" s="172"/>
      <c r="I23" s="171"/>
      <c r="J23" s="172"/>
      <c r="K23" s="186"/>
      <c r="L23" s="175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ht="11.25" customHeight="1" x14ac:dyDescent="0.25">
      <c r="A24" s="17"/>
      <c r="B24" s="168" t="s">
        <v>110</v>
      </c>
      <c r="C24" s="169"/>
      <c r="D24" s="70"/>
      <c r="E24" s="171"/>
      <c r="F24" s="172"/>
      <c r="G24" s="171"/>
      <c r="H24" s="172"/>
      <c r="I24" s="171"/>
      <c r="J24" s="172"/>
      <c r="K24" s="186"/>
      <c r="L24" s="175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ht="11.25" customHeight="1" x14ac:dyDescent="0.25">
      <c r="A25" s="17"/>
      <c r="B25" s="168" t="s">
        <v>111</v>
      </c>
      <c r="C25" s="169"/>
      <c r="D25" s="70"/>
      <c r="E25" s="171"/>
      <c r="F25" s="172"/>
      <c r="G25" s="171"/>
      <c r="H25" s="172"/>
      <c r="I25" s="171"/>
      <c r="J25" s="172"/>
      <c r="K25" s="186"/>
      <c r="L25" s="175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ht="11.25" customHeight="1" x14ac:dyDescent="0.25">
      <c r="A26" s="17"/>
      <c r="B26" s="168" t="s">
        <v>112</v>
      </c>
      <c r="C26" s="169"/>
      <c r="D26" s="172"/>
      <c r="E26" s="171"/>
      <c r="F26" s="172"/>
      <c r="G26" s="171"/>
      <c r="H26" s="172"/>
      <c r="I26" s="171"/>
      <c r="J26" s="172"/>
      <c r="K26" s="186"/>
      <c r="L26" s="175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ht="11.25" customHeight="1" x14ac:dyDescent="0.25">
      <c r="A27" s="17"/>
      <c r="B27" s="176" t="s">
        <v>113</v>
      </c>
      <c r="C27" s="177"/>
      <c r="D27" s="180"/>
      <c r="E27" s="179"/>
      <c r="F27" s="180"/>
      <c r="G27" s="179"/>
      <c r="H27" s="180"/>
      <c r="I27" s="179"/>
      <c r="J27" s="180"/>
      <c r="K27" s="187"/>
      <c r="L27" s="182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</row>
    <row r="28" spans="1:25" ht="11.25" customHeight="1" x14ac:dyDescent="0.25">
      <c r="A28" s="17"/>
      <c r="B28" s="156" t="s">
        <v>114</v>
      </c>
      <c r="C28" s="158"/>
      <c r="D28" s="163"/>
      <c r="E28" s="161"/>
      <c r="F28" s="163"/>
      <c r="G28" s="161"/>
      <c r="H28" s="163"/>
      <c r="I28" s="161"/>
      <c r="J28" s="163"/>
      <c r="K28" s="184"/>
      <c r="L28" s="166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ht="11.25" customHeight="1" x14ac:dyDescent="0.25">
      <c r="A29" s="17"/>
      <c r="B29" s="168" t="s">
        <v>115</v>
      </c>
      <c r="C29" s="169"/>
      <c r="D29" s="172"/>
      <c r="E29" s="171"/>
      <c r="F29" s="172"/>
      <c r="G29" s="171"/>
      <c r="H29" s="172"/>
      <c r="I29" s="171"/>
      <c r="J29" s="172"/>
      <c r="K29" s="186"/>
      <c r="L29" s="175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ht="11.25" customHeight="1" x14ac:dyDescent="0.25">
      <c r="A30" s="17"/>
      <c r="B30" s="168" t="s">
        <v>116</v>
      </c>
      <c r="C30" s="169"/>
      <c r="D30" s="172"/>
      <c r="E30" s="171"/>
      <c r="F30" s="172"/>
      <c r="G30" s="171"/>
      <c r="H30" s="172"/>
      <c r="I30" s="171"/>
      <c r="J30" s="172"/>
      <c r="K30" s="186"/>
      <c r="L30" s="175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</row>
    <row r="31" spans="1:25" ht="11.25" customHeight="1" x14ac:dyDescent="0.25">
      <c r="A31" s="17"/>
      <c r="B31" s="168" t="s">
        <v>117</v>
      </c>
      <c r="C31" s="169"/>
      <c r="D31" s="172"/>
      <c r="E31" s="171"/>
      <c r="F31" s="172"/>
      <c r="G31" s="171"/>
      <c r="H31" s="172"/>
      <c r="I31" s="171"/>
      <c r="J31" s="172"/>
      <c r="K31" s="186"/>
      <c r="L31" s="175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 ht="11.25" customHeight="1" x14ac:dyDescent="0.25">
      <c r="A32" s="17"/>
      <c r="B32" s="176" t="s">
        <v>118</v>
      </c>
      <c r="C32" s="177"/>
      <c r="D32" s="180"/>
      <c r="E32" s="179"/>
      <c r="F32" s="180"/>
      <c r="G32" s="179"/>
      <c r="H32" s="180"/>
      <c r="I32" s="179"/>
      <c r="J32" s="180"/>
      <c r="K32" s="192"/>
      <c r="L32" s="182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</row>
    <row r="33" spans="1:26" ht="11.25" customHeight="1" x14ac:dyDescent="0.25">
      <c r="A33" s="17"/>
      <c r="B33" s="156" t="s">
        <v>121</v>
      </c>
      <c r="C33" s="158"/>
      <c r="D33" s="163"/>
      <c r="E33" s="161"/>
      <c r="F33" s="163"/>
      <c r="G33" s="161"/>
      <c r="H33" s="163"/>
      <c r="I33" s="161"/>
      <c r="J33" s="163"/>
      <c r="K33" s="195"/>
      <c r="L33" s="166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</row>
    <row r="34" spans="1:26" ht="11.25" customHeight="1" x14ac:dyDescent="0.25">
      <c r="A34" s="17"/>
      <c r="B34" s="168" t="s">
        <v>123</v>
      </c>
      <c r="C34" s="169"/>
      <c r="D34" s="172"/>
      <c r="E34" s="171"/>
      <c r="F34" s="172"/>
      <c r="G34" s="171"/>
      <c r="H34" s="172"/>
      <c r="I34" s="171"/>
      <c r="J34" s="172"/>
      <c r="K34" s="198"/>
      <c r="L34" s="175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</row>
    <row r="35" spans="1:26" ht="11.25" customHeight="1" x14ac:dyDescent="0.25">
      <c r="A35" s="17"/>
      <c r="B35" s="168" t="s">
        <v>125</v>
      </c>
      <c r="C35" s="169"/>
      <c r="D35" s="172"/>
      <c r="E35" s="171"/>
      <c r="F35" s="172"/>
      <c r="G35" s="171"/>
      <c r="H35" s="172"/>
      <c r="I35" s="171"/>
      <c r="J35" s="172"/>
      <c r="K35" s="198"/>
      <c r="L35" s="175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</row>
    <row r="36" spans="1:26" ht="11.25" customHeight="1" x14ac:dyDescent="0.25">
      <c r="A36" s="17"/>
      <c r="B36" s="168" t="s">
        <v>127</v>
      </c>
      <c r="C36" s="169"/>
      <c r="D36" s="172"/>
      <c r="E36" s="171"/>
      <c r="F36" s="172"/>
      <c r="G36" s="171"/>
      <c r="H36" s="172"/>
      <c r="I36" s="171"/>
      <c r="J36" s="172"/>
      <c r="K36" s="198"/>
      <c r="L36" s="175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</row>
    <row r="37" spans="1:26" ht="11.25" customHeight="1" x14ac:dyDescent="0.25">
      <c r="A37" s="17"/>
      <c r="B37" s="176" t="s">
        <v>131</v>
      </c>
      <c r="C37" s="177"/>
      <c r="D37" s="180"/>
      <c r="E37" s="179"/>
      <c r="F37" s="180"/>
      <c r="G37" s="179"/>
      <c r="H37" s="180"/>
      <c r="I37" s="179"/>
      <c r="J37" s="180"/>
      <c r="K37" s="192"/>
      <c r="L37" s="182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</row>
    <row r="38" spans="1:26" ht="11.25" customHeight="1" x14ac:dyDescent="0.25">
      <c r="A38" s="17"/>
      <c r="B38" s="156" t="s">
        <v>132</v>
      </c>
      <c r="C38" s="158"/>
      <c r="D38" s="163"/>
      <c r="E38" s="161"/>
      <c r="F38" s="163"/>
      <c r="G38" s="161"/>
      <c r="H38" s="163"/>
      <c r="I38" s="161"/>
      <c r="J38" s="163"/>
      <c r="K38" s="195"/>
      <c r="L38" s="166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</row>
    <row r="39" spans="1:26" ht="11.25" customHeight="1" x14ac:dyDescent="0.25">
      <c r="A39" s="17"/>
      <c r="B39" s="168" t="s">
        <v>133</v>
      </c>
      <c r="C39" s="169"/>
      <c r="D39" s="172"/>
      <c r="E39" s="171"/>
      <c r="F39" s="172"/>
      <c r="G39" s="171"/>
      <c r="H39" s="172"/>
      <c r="I39" s="171"/>
      <c r="J39" s="172"/>
      <c r="K39" s="198"/>
      <c r="L39" s="175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</row>
    <row r="40" spans="1:26" ht="11.25" customHeight="1" x14ac:dyDescent="0.25">
      <c r="A40" s="17"/>
      <c r="B40" s="168" t="s">
        <v>134</v>
      </c>
      <c r="C40" s="169"/>
      <c r="D40" s="172"/>
      <c r="E40" s="171"/>
      <c r="F40" s="172"/>
      <c r="G40" s="171"/>
      <c r="H40" s="172"/>
      <c r="I40" s="171"/>
      <c r="J40" s="172"/>
      <c r="K40" s="198"/>
      <c r="L40" s="175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</row>
    <row r="41" spans="1:26" ht="11.25" customHeight="1" x14ac:dyDescent="0.25">
      <c r="A41" s="17"/>
      <c r="B41" s="168" t="s">
        <v>135</v>
      </c>
      <c r="C41" s="169"/>
      <c r="D41" s="172"/>
      <c r="E41" s="171"/>
      <c r="F41" s="172"/>
      <c r="G41" s="171"/>
      <c r="H41" s="172"/>
      <c r="I41" s="171"/>
      <c r="J41" s="172"/>
      <c r="K41" s="198"/>
      <c r="L41" s="175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</row>
    <row r="42" spans="1:26" ht="11.25" customHeight="1" x14ac:dyDescent="0.25">
      <c r="A42" s="17"/>
      <c r="B42" s="176" t="s">
        <v>136</v>
      </c>
      <c r="C42" s="177"/>
      <c r="D42" s="180"/>
      <c r="E42" s="179"/>
      <c r="F42" s="180"/>
      <c r="G42" s="179"/>
      <c r="H42" s="180"/>
      <c r="I42" s="179"/>
      <c r="J42" s="180"/>
      <c r="K42" s="192"/>
      <c r="L42" s="182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3" spans="1:26" ht="11.25" customHeight="1" x14ac:dyDescent="0.25">
      <c r="A43" s="17"/>
      <c r="B43" s="200" t="s">
        <v>137</v>
      </c>
      <c r="C43" s="201"/>
      <c r="D43" s="202"/>
      <c r="E43" s="203"/>
      <c r="F43" s="202"/>
      <c r="G43" s="203"/>
      <c r="H43" s="202"/>
      <c r="I43" s="203"/>
      <c r="J43" s="202"/>
      <c r="K43" s="204"/>
      <c r="L43" s="205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4" spans="1:26" ht="11.25" customHeight="1" x14ac:dyDescent="0.25">
      <c r="A44" s="17"/>
      <c r="B44" s="168" t="s">
        <v>138</v>
      </c>
      <c r="C44" s="169"/>
      <c r="D44" s="172"/>
      <c r="E44" s="171"/>
      <c r="F44" s="172"/>
      <c r="G44" s="171"/>
      <c r="H44" s="172"/>
      <c r="I44" s="171"/>
      <c r="J44" s="172"/>
      <c r="K44" s="198"/>
      <c r="L44" s="175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</row>
    <row r="45" spans="1:26" ht="11.25" customHeight="1" x14ac:dyDescent="0.25">
      <c r="A45" s="17"/>
      <c r="B45" s="168" t="s">
        <v>139</v>
      </c>
      <c r="C45" s="169"/>
      <c r="D45" s="172"/>
      <c r="E45" s="171"/>
      <c r="F45" s="172"/>
      <c r="G45" s="171"/>
      <c r="H45" s="172"/>
      <c r="I45" s="171"/>
      <c r="J45" s="172"/>
      <c r="K45" s="198"/>
      <c r="L45" s="175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</row>
    <row r="46" spans="1:26" ht="11.25" customHeight="1" x14ac:dyDescent="0.25">
      <c r="A46" s="17"/>
      <c r="B46" s="168" t="s">
        <v>140</v>
      </c>
      <c r="C46" s="169"/>
      <c r="D46" s="172"/>
      <c r="E46" s="171"/>
      <c r="F46" s="172"/>
      <c r="G46" s="171"/>
      <c r="H46" s="172"/>
      <c r="I46" s="171"/>
      <c r="J46" s="172"/>
      <c r="K46" s="198"/>
      <c r="L46" s="175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</row>
    <row r="47" spans="1:26" ht="11.25" customHeight="1" x14ac:dyDescent="0.25">
      <c r="A47" s="17"/>
      <c r="B47" s="176" t="s">
        <v>141</v>
      </c>
      <c r="C47" s="177"/>
      <c r="D47" s="180"/>
      <c r="E47" s="179"/>
      <c r="F47" s="180"/>
      <c r="G47" s="179"/>
      <c r="H47" s="180"/>
      <c r="I47" s="179"/>
      <c r="J47" s="180"/>
      <c r="K47" s="192"/>
      <c r="L47" s="182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</row>
    <row r="48" spans="1:26" ht="11.25" customHeight="1" x14ac:dyDescent="0.25">
      <c r="A48" s="17"/>
      <c r="B48" s="206"/>
      <c r="C48" s="22"/>
      <c r="D48" s="16"/>
      <c r="E48" s="14"/>
      <c r="F48" s="14"/>
      <c r="G48" s="14"/>
      <c r="H48" s="14"/>
      <c r="I48" s="14"/>
      <c r="J48" s="14"/>
      <c r="K48" s="14"/>
      <c r="L48" s="188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26" ht="11.25" customHeight="1" x14ac:dyDescent="0.25">
      <c r="A49" s="17"/>
      <c r="B49" s="14"/>
      <c r="C49" s="22"/>
      <c r="D49" s="16"/>
      <c r="E49" s="14"/>
      <c r="F49" s="14"/>
      <c r="G49" s="14"/>
      <c r="H49" s="14"/>
      <c r="I49" s="14"/>
      <c r="J49" s="14"/>
      <c r="K49" s="14"/>
      <c r="L49" s="188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ht="11.25" customHeight="1" x14ac:dyDescent="0.25">
      <c r="A50" s="264"/>
      <c r="B50" s="189" t="s">
        <v>191</v>
      </c>
      <c r="C50" s="308"/>
      <c r="D50" s="309"/>
      <c r="E50" s="194"/>
      <c r="F50" s="191"/>
      <c r="G50" s="191"/>
      <c r="H50" s="191"/>
      <c r="I50" s="191"/>
      <c r="J50" s="191"/>
      <c r="K50" s="191"/>
      <c r="L50" s="194"/>
      <c r="M50" s="194"/>
      <c r="N50" s="194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1.25" customHeight="1" x14ac:dyDescent="0.25">
      <c r="A51" s="219"/>
      <c r="B51" s="191"/>
      <c r="C51" s="193"/>
      <c r="D51" s="190"/>
      <c r="E51" s="191"/>
      <c r="F51" s="191"/>
      <c r="G51" s="191"/>
      <c r="H51" s="191"/>
      <c r="I51" s="191"/>
      <c r="J51" s="191"/>
      <c r="K51" s="191"/>
      <c r="L51" s="311"/>
      <c r="M51" s="191"/>
      <c r="N51" s="191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:26" ht="11.25" customHeight="1" x14ac:dyDescent="0.25">
      <c r="A52" s="219"/>
      <c r="B52" s="191" t="s">
        <v>154</v>
      </c>
      <c r="C52" s="193"/>
      <c r="D52" s="190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ht="9.75" customHeight="1" x14ac:dyDescent="0.25">
      <c r="A53" s="219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1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ht="9.75" customHeight="1" x14ac:dyDescent="0.25">
      <c r="A54" s="219"/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1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ht="11.25" customHeight="1" x14ac:dyDescent="0.25">
      <c r="A55" s="219"/>
      <c r="B55" s="191"/>
      <c r="C55" s="193"/>
      <c r="D55" s="190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1.25" customHeight="1" x14ac:dyDescent="0.25">
      <c r="A56" s="219"/>
      <c r="B56" s="191"/>
      <c r="C56" s="193"/>
      <c r="D56" s="190"/>
      <c r="E56" s="191"/>
      <c r="F56" s="191"/>
      <c r="G56" s="191"/>
      <c r="H56" s="191"/>
      <c r="I56" s="191"/>
      <c r="J56" s="191"/>
      <c r="K56" s="191"/>
      <c r="L56" s="191"/>
      <c r="M56" s="191"/>
      <c r="N56" s="191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ht="11.25" customHeight="1" x14ac:dyDescent="0.25">
      <c r="A57" s="219"/>
      <c r="B57" s="191"/>
      <c r="C57" s="193"/>
      <c r="D57" s="190"/>
      <c r="E57" s="191"/>
      <c r="F57" s="191"/>
      <c r="G57" s="191"/>
      <c r="H57" s="191"/>
      <c r="I57" s="191"/>
      <c r="J57" s="191"/>
      <c r="K57" s="191"/>
      <c r="L57" s="191"/>
      <c r="M57" s="191"/>
      <c r="N57" s="191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ht="11.25" customHeight="1" x14ac:dyDescent="0.25">
      <c r="A58" s="219"/>
      <c r="B58" s="189" t="s">
        <v>119</v>
      </c>
      <c r="C58" s="193"/>
      <c r="D58" s="190"/>
      <c r="E58" s="191"/>
      <c r="F58" s="191"/>
      <c r="G58" s="191"/>
      <c r="H58" s="189" t="s">
        <v>120</v>
      </c>
      <c r="I58" s="189"/>
      <c r="J58" s="193"/>
      <c r="K58" s="190"/>
      <c r="L58" s="191"/>
      <c r="M58" s="191"/>
      <c r="N58" s="191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11.25" customHeight="1" x14ac:dyDescent="0.25">
      <c r="A59" s="219"/>
      <c r="B59" s="194" t="s">
        <v>122</v>
      </c>
      <c r="C59" s="196"/>
      <c r="D59" s="196"/>
      <c r="E59" s="196"/>
      <c r="F59" s="196"/>
      <c r="G59" s="191"/>
      <c r="H59" s="191" t="s">
        <v>122</v>
      </c>
      <c r="I59" s="194"/>
      <c r="J59" s="196"/>
      <c r="K59" s="196"/>
      <c r="L59" s="196"/>
      <c r="M59" s="191"/>
      <c r="N59" s="191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1:26" ht="11.25" customHeight="1" x14ac:dyDescent="0.25">
      <c r="A60" s="219"/>
      <c r="B60" s="191" t="s">
        <v>124</v>
      </c>
      <c r="C60" s="199"/>
      <c r="D60" s="199"/>
      <c r="E60" s="199"/>
      <c r="F60" s="199"/>
      <c r="G60" s="189"/>
      <c r="H60" s="189"/>
      <c r="I60" s="189"/>
      <c r="J60" s="189"/>
      <c r="K60" s="189"/>
      <c r="L60" s="191"/>
      <c r="M60" s="191"/>
      <c r="N60" s="191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spans="1:26" ht="11.25" customHeight="1" x14ac:dyDescent="0.25">
      <c r="A61" s="219"/>
      <c r="B61" s="191" t="s">
        <v>126</v>
      </c>
      <c r="C61" s="199"/>
      <c r="D61" s="199"/>
      <c r="E61" s="199"/>
      <c r="F61" s="199"/>
      <c r="G61" s="191"/>
      <c r="H61" s="191"/>
      <c r="I61" s="191"/>
      <c r="J61" s="191"/>
      <c r="K61" s="191"/>
      <c r="L61" s="191"/>
      <c r="M61" s="191"/>
      <c r="N61" s="191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spans="1:26" ht="11.25" customHeight="1" x14ac:dyDescent="0.25">
      <c r="A62" s="219"/>
      <c r="B62" s="191" t="s">
        <v>128</v>
      </c>
      <c r="C62" s="199"/>
      <c r="D62" s="199"/>
      <c r="E62" s="199"/>
      <c r="F62" s="199"/>
      <c r="G62" s="191"/>
      <c r="H62" s="191"/>
      <c r="I62" s="191"/>
      <c r="J62" s="191"/>
      <c r="K62" s="191"/>
      <c r="L62" s="191"/>
      <c r="M62" s="191"/>
      <c r="N62" s="191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spans="1:26" ht="11.25" customHeight="1" x14ac:dyDescent="0.25">
      <c r="A63" s="219"/>
      <c r="B63" s="191" t="s">
        <v>129</v>
      </c>
      <c r="C63" s="199"/>
      <c r="D63" s="199"/>
      <c r="E63" s="199"/>
      <c r="F63" s="199"/>
      <c r="G63" s="191"/>
      <c r="H63" s="191"/>
      <c r="I63" s="191"/>
      <c r="J63" s="191"/>
      <c r="K63" s="191"/>
      <c r="L63" s="191"/>
      <c r="M63" s="191"/>
      <c r="N63" s="191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ht="11.25" customHeight="1" x14ac:dyDescent="0.25">
      <c r="A64" s="219"/>
      <c r="B64" s="191" t="s">
        <v>130</v>
      </c>
      <c r="C64" s="199"/>
      <c r="D64" s="199"/>
      <c r="E64" s="199"/>
      <c r="F64" s="199"/>
      <c r="G64" s="191"/>
      <c r="H64" s="191"/>
      <c r="I64" s="191"/>
      <c r="J64" s="191"/>
      <c r="K64" s="191"/>
      <c r="L64" s="191"/>
      <c r="M64" s="191"/>
      <c r="N64" s="191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1:26" ht="11.25" customHeight="1" x14ac:dyDescent="0.25">
      <c r="A65" s="219"/>
      <c r="B65" s="191"/>
      <c r="C65" s="193"/>
      <c r="D65" s="190"/>
      <c r="E65" s="191"/>
      <c r="F65" s="191"/>
      <c r="G65" s="191"/>
      <c r="H65" s="191"/>
      <c r="I65" s="191"/>
      <c r="J65" s="191"/>
      <c r="K65" s="191"/>
      <c r="L65" s="191"/>
      <c r="M65" s="191"/>
      <c r="N65" s="191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ht="11.25" customHeight="1" x14ac:dyDescent="0.25">
      <c r="A66" s="219"/>
      <c r="B66" s="191" t="s">
        <v>192</v>
      </c>
      <c r="C66" s="193"/>
      <c r="D66" s="190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ht="11.25" customHeight="1" x14ac:dyDescent="0.25">
      <c r="A67" s="219"/>
      <c r="B67" s="191"/>
      <c r="C67" s="193"/>
      <c r="D67" s="190"/>
      <c r="E67" s="191"/>
      <c r="F67" s="191"/>
      <c r="G67" s="191"/>
      <c r="H67" s="191"/>
      <c r="I67" s="191"/>
      <c r="J67" s="191"/>
      <c r="K67" s="191"/>
      <c r="L67" s="191"/>
      <c r="M67" s="191"/>
      <c r="N67" s="191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ht="11.25" customHeight="1" x14ac:dyDescent="0.25">
      <c r="A68" s="219"/>
      <c r="B68" s="191"/>
      <c r="C68" s="193"/>
      <c r="D68" s="190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ht="11.25" customHeight="1" x14ac:dyDescent="0.25">
      <c r="A69" s="17"/>
      <c r="B69" s="14"/>
      <c r="C69" s="22"/>
      <c r="D69" s="16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ht="11.25" customHeight="1" x14ac:dyDescent="0.25">
      <c r="A70" s="17"/>
      <c r="B70" s="14"/>
      <c r="C70" s="22"/>
      <c r="D70" s="16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11.25" customHeight="1" x14ac:dyDescent="0.25">
      <c r="A71" s="17"/>
      <c r="B71" s="14"/>
      <c r="C71" s="22"/>
      <c r="D71" s="16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ht="11.25" customHeight="1" x14ac:dyDescent="0.25">
      <c r="A72" s="17"/>
      <c r="B72" s="14"/>
      <c r="C72" s="22"/>
      <c r="D72" s="16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ht="11.25" customHeight="1" x14ac:dyDescent="0.25">
      <c r="A73" s="17"/>
      <c r="B73" s="14"/>
      <c r="C73" s="22"/>
      <c r="D73" s="16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11.25" customHeight="1" x14ac:dyDescent="0.25">
      <c r="A74" s="17"/>
      <c r="B74" s="14"/>
      <c r="C74" s="22"/>
      <c r="D74" s="16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ht="11.25" customHeight="1" x14ac:dyDescent="0.25">
      <c r="A75" s="17"/>
      <c r="B75" s="14"/>
      <c r="C75" s="22"/>
      <c r="D75" s="16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ht="11.25" customHeight="1" x14ac:dyDescent="0.25">
      <c r="A76" s="17"/>
      <c r="B76" s="14"/>
      <c r="C76" s="22"/>
      <c r="D76" s="16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ht="11.25" customHeight="1" x14ac:dyDescent="0.25">
      <c r="A77" s="17"/>
      <c r="B77" s="14"/>
      <c r="C77" s="22"/>
      <c r="D77" s="16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ht="11.25" customHeight="1" x14ac:dyDescent="0.25">
      <c r="A78" s="17"/>
      <c r="B78" s="14"/>
      <c r="C78" s="22"/>
      <c r="D78" s="16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1.25" customHeight="1" x14ac:dyDescent="0.25">
      <c r="A79" s="17"/>
      <c r="B79" s="14"/>
      <c r="C79" s="22"/>
      <c r="D79" s="16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1.25" customHeight="1" x14ac:dyDescent="0.25">
      <c r="A80" s="17"/>
      <c r="B80" s="14"/>
      <c r="C80" s="22"/>
      <c r="D80" s="16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ht="11.25" customHeight="1" x14ac:dyDescent="0.25">
      <c r="A81" s="17"/>
      <c r="B81" s="14"/>
      <c r="C81" s="22"/>
      <c r="D81" s="16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ht="11.25" customHeight="1" x14ac:dyDescent="0.25">
      <c r="A82" s="17"/>
      <c r="B82" s="14"/>
      <c r="C82" s="22"/>
      <c r="D82" s="16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1.25" customHeight="1" x14ac:dyDescent="0.25">
      <c r="A83" s="17"/>
      <c r="B83" s="14"/>
      <c r="C83" s="22"/>
      <c r="D83" s="16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ht="11.25" customHeight="1" x14ac:dyDescent="0.25">
      <c r="A84" s="17"/>
      <c r="B84" s="14"/>
      <c r="C84" s="22"/>
      <c r="D84" s="16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11.25" customHeight="1" x14ac:dyDescent="0.25">
      <c r="A85" s="17"/>
      <c r="B85" s="14"/>
      <c r="C85" s="22"/>
      <c r="D85" s="16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ht="11.25" customHeight="1" x14ac:dyDescent="0.25">
      <c r="A86" s="17"/>
      <c r="B86" s="14"/>
      <c r="C86" s="22"/>
      <c r="D86" s="16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1.25" customHeight="1" x14ac:dyDescent="0.25">
      <c r="A87" s="17"/>
      <c r="B87" s="14"/>
      <c r="C87" s="22"/>
      <c r="D87" s="16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1.25" customHeight="1" x14ac:dyDescent="0.25">
      <c r="A88" s="17"/>
      <c r="B88" s="14"/>
      <c r="C88" s="22"/>
      <c r="D88" s="16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1.25" customHeight="1" x14ac:dyDescent="0.25">
      <c r="A89" s="17"/>
      <c r="B89" s="14"/>
      <c r="C89" s="22"/>
      <c r="D89" s="16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1.25" customHeight="1" x14ac:dyDescent="0.25">
      <c r="A90" s="17"/>
      <c r="B90" s="14"/>
      <c r="C90" s="22"/>
      <c r="D90" s="16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ht="11.25" customHeight="1" x14ac:dyDescent="0.25">
      <c r="A91" s="17"/>
      <c r="B91" s="14"/>
      <c r="C91" s="22"/>
      <c r="D91" s="16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ht="11.25" customHeight="1" x14ac:dyDescent="0.25">
      <c r="A92" s="17"/>
      <c r="B92" s="14"/>
      <c r="C92" s="22"/>
      <c r="D92" s="16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ht="11.25" customHeight="1" x14ac:dyDescent="0.25">
      <c r="A93" s="17"/>
      <c r="B93" s="14"/>
      <c r="C93" s="22"/>
      <c r="D93" s="16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ht="11.25" customHeight="1" x14ac:dyDescent="0.25">
      <c r="A94" s="1"/>
      <c r="B94" s="9"/>
      <c r="C94" s="151"/>
      <c r="D94" s="152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1.25" customHeight="1" x14ac:dyDescent="0.25">
      <c r="A95" s="1"/>
      <c r="B95" s="9"/>
      <c r="C95" s="151"/>
      <c r="D95" s="152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1.25" customHeight="1" x14ac:dyDescent="0.25">
      <c r="A96" s="1"/>
      <c r="B96" s="9"/>
      <c r="C96" s="151"/>
      <c r="D96" s="152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1.25" customHeight="1" x14ac:dyDescent="0.25">
      <c r="A97" s="1"/>
      <c r="B97" s="9"/>
      <c r="C97" s="151"/>
      <c r="D97" s="152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1.25" customHeight="1" x14ac:dyDescent="0.25">
      <c r="A98" s="1"/>
      <c r="B98" s="9"/>
      <c r="C98" s="151"/>
      <c r="D98" s="152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1.25" customHeight="1" x14ac:dyDescent="0.25">
      <c r="A99" s="1"/>
      <c r="B99" s="9"/>
      <c r="C99" s="151"/>
      <c r="D99" s="152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1.25" customHeight="1" x14ac:dyDescent="0.25">
      <c r="A100" s="1"/>
      <c r="B100" s="9"/>
      <c r="C100" s="151"/>
      <c r="D100" s="152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1.25" customHeight="1" x14ac:dyDescent="0.25">
      <c r="A101" s="1"/>
      <c r="B101" s="9"/>
      <c r="C101" s="151"/>
      <c r="D101" s="152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1.25" customHeight="1" x14ac:dyDescent="0.25">
      <c r="A102" s="1"/>
      <c r="B102" s="9"/>
      <c r="C102" s="151"/>
      <c r="D102" s="152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1.25" customHeight="1" x14ac:dyDescent="0.25">
      <c r="A103" s="1"/>
      <c r="B103" s="9"/>
      <c r="C103" s="151"/>
      <c r="D103" s="152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1.25" customHeight="1" x14ac:dyDescent="0.25">
      <c r="A104" s="1"/>
      <c r="B104" s="9"/>
      <c r="C104" s="151"/>
      <c r="D104" s="152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1.25" customHeight="1" x14ac:dyDescent="0.25">
      <c r="A105" s="1"/>
      <c r="B105" s="9"/>
      <c r="C105" s="151"/>
      <c r="D105" s="152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1.25" customHeight="1" x14ac:dyDescent="0.25">
      <c r="A106" s="1"/>
      <c r="B106" s="9"/>
      <c r="C106" s="151"/>
      <c r="D106" s="152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1.25" customHeight="1" x14ac:dyDescent="0.25">
      <c r="A107" s="1"/>
      <c r="B107" s="9"/>
      <c r="C107" s="151"/>
      <c r="D107" s="152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1.25" customHeight="1" x14ac:dyDescent="0.25">
      <c r="A108" s="1"/>
      <c r="B108" s="9"/>
      <c r="C108" s="151"/>
      <c r="D108" s="152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1.25" customHeight="1" x14ac:dyDescent="0.25">
      <c r="A109" s="1"/>
      <c r="B109" s="9"/>
      <c r="C109" s="151"/>
      <c r="D109" s="152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1.25" customHeight="1" x14ac:dyDescent="0.25">
      <c r="A110" s="1"/>
      <c r="B110" s="9"/>
      <c r="C110" s="151"/>
      <c r="D110" s="152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1.25" customHeight="1" x14ac:dyDescent="0.25">
      <c r="A111" s="1"/>
      <c r="B111" s="9"/>
      <c r="C111" s="151"/>
      <c r="D111" s="152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1.25" customHeight="1" x14ac:dyDescent="0.25">
      <c r="A112" s="1"/>
      <c r="B112" s="9"/>
      <c r="C112" s="151"/>
      <c r="D112" s="152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1.25" customHeight="1" x14ac:dyDescent="0.25">
      <c r="A113" s="1"/>
      <c r="B113" s="9"/>
      <c r="C113" s="151"/>
      <c r="D113" s="152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1.25" customHeight="1" x14ac:dyDescent="0.25">
      <c r="A114" s="1"/>
      <c r="B114" s="9"/>
      <c r="C114" s="151"/>
      <c r="D114" s="152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1.25" customHeight="1" x14ac:dyDescent="0.25">
      <c r="A115" s="1"/>
      <c r="B115" s="9"/>
      <c r="C115" s="151"/>
      <c r="D115" s="152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1.25" customHeight="1" x14ac:dyDescent="0.25">
      <c r="A116" s="1"/>
      <c r="B116" s="9"/>
      <c r="C116" s="151"/>
      <c r="D116" s="152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1.25" customHeight="1" x14ac:dyDescent="0.25">
      <c r="A117" s="1"/>
      <c r="B117" s="9"/>
      <c r="C117" s="151"/>
      <c r="D117" s="152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1.25" customHeight="1" x14ac:dyDescent="0.25">
      <c r="A118" s="1"/>
      <c r="B118" s="9"/>
      <c r="C118" s="151"/>
      <c r="D118" s="152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1.25" customHeight="1" x14ac:dyDescent="0.25">
      <c r="A119" s="1"/>
      <c r="B119" s="9"/>
      <c r="C119" s="151"/>
      <c r="D119" s="152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1.25" customHeight="1" x14ac:dyDescent="0.25">
      <c r="A120" s="1"/>
      <c r="B120" s="9"/>
      <c r="C120" s="151"/>
      <c r="D120" s="152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1.25" customHeight="1" x14ac:dyDescent="0.25">
      <c r="A121" s="1"/>
      <c r="B121" s="9"/>
      <c r="C121" s="151"/>
      <c r="D121" s="152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1.25" customHeight="1" x14ac:dyDescent="0.25">
      <c r="A122" s="1"/>
      <c r="B122" s="9"/>
      <c r="C122" s="151"/>
      <c r="D122" s="152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1.25" customHeight="1" x14ac:dyDescent="0.25">
      <c r="A123" s="1"/>
      <c r="B123" s="9"/>
      <c r="C123" s="151"/>
      <c r="D123" s="152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1.25" customHeight="1" x14ac:dyDescent="0.25">
      <c r="A124" s="1"/>
      <c r="B124" s="9"/>
      <c r="C124" s="151"/>
      <c r="D124" s="152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1.25" customHeight="1" x14ac:dyDescent="0.25">
      <c r="A125" s="1"/>
      <c r="B125" s="9"/>
      <c r="C125" s="151"/>
      <c r="D125" s="152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1.25" customHeight="1" x14ac:dyDescent="0.25">
      <c r="A126" s="1"/>
      <c r="B126" s="9"/>
      <c r="C126" s="151"/>
      <c r="D126" s="152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1.25" customHeight="1" x14ac:dyDescent="0.25">
      <c r="A127" s="1"/>
      <c r="B127" s="9"/>
      <c r="C127" s="151"/>
      <c r="D127" s="152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1.25" customHeight="1" x14ac:dyDescent="0.25">
      <c r="A128" s="1"/>
      <c r="B128" s="9"/>
      <c r="C128" s="151"/>
      <c r="D128" s="152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1.25" customHeight="1" x14ac:dyDescent="0.25">
      <c r="A129" s="1"/>
      <c r="B129" s="9"/>
      <c r="C129" s="151"/>
      <c r="D129" s="152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1.25" customHeight="1" x14ac:dyDescent="0.25">
      <c r="A130" s="1"/>
      <c r="B130" s="9"/>
      <c r="C130" s="151"/>
      <c r="D130" s="152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1.25" customHeight="1" x14ac:dyDescent="0.25">
      <c r="A131" s="1"/>
      <c r="B131" s="9"/>
      <c r="C131" s="151"/>
      <c r="D131" s="152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1.25" customHeight="1" x14ac:dyDescent="0.25">
      <c r="A132" s="1"/>
      <c r="B132" s="9"/>
      <c r="C132" s="151"/>
      <c r="D132" s="152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1.25" customHeight="1" x14ac:dyDescent="0.25">
      <c r="A133" s="1"/>
      <c r="B133" s="9"/>
      <c r="C133" s="151"/>
      <c r="D133" s="152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1.25" customHeight="1" x14ac:dyDescent="0.25">
      <c r="A134" s="1"/>
      <c r="B134" s="9"/>
      <c r="C134" s="151"/>
      <c r="D134" s="152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1.25" customHeight="1" x14ac:dyDescent="0.25">
      <c r="A135" s="1"/>
      <c r="B135" s="9"/>
      <c r="C135" s="151"/>
      <c r="D135" s="152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1.25" customHeight="1" x14ac:dyDescent="0.25">
      <c r="A136" s="1"/>
      <c r="B136" s="9"/>
      <c r="C136" s="151"/>
      <c r="D136" s="152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1.25" customHeight="1" x14ac:dyDescent="0.25">
      <c r="A137" s="1"/>
      <c r="B137" s="9"/>
      <c r="C137" s="151"/>
      <c r="D137" s="152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1.25" customHeight="1" x14ac:dyDescent="0.25">
      <c r="A138" s="1"/>
      <c r="B138" s="9"/>
      <c r="C138" s="151"/>
      <c r="D138" s="152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1.25" customHeight="1" x14ac:dyDescent="0.25">
      <c r="A139" s="1"/>
      <c r="B139" s="9"/>
      <c r="C139" s="151"/>
      <c r="D139" s="152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1.25" customHeight="1" x14ac:dyDescent="0.25">
      <c r="A140" s="1"/>
      <c r="B140" s="9"/>
      <c r="C140" s="151"/>
      <c r="D140" s="152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1.25" customHeight="1" x14ac:dyDescent="0.25">
      <c r="A141" s="1"/>
      <c r="B141" s="9"/>
      <c r="C141" s="151"/>
      <c r="D141" s="152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1.25" customHeight="1" x14ac:dyDescent="0.25">
      <c r="A142" s="1"/>
      <c r="B142" s="9"/>
      <c r="C142" s="151"/>
      <c r="D142" s="152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1.25" customHeight="1" x14ac:dyDescent="0.25">
      <c r="A143" s="1"/>
      <c r="B143" s="9"/>
      <c r="C143" s="151"/>
      <c r="D143" s="152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1.25" customHeight="1" x14ac:dyDescent="0.25">
      <c r="A144" s="1"/>
      <c r="B144" s="9"/>
      <c r="C144" s="151"/>
      <c r="D144" s="152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1.25" customHeight="1" x14ac:dyDescent="0.25">
      <c r="A145" s="1"/>
      <c r="B145" s="9"/>
      <c r="C145" s="151"/>
      <c r="D145" s="152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1.25" customHeight="1" x14ac:dyDescent="0.25">
      <c r="A146" s="1"/>
      <c r="B146" s="9"/>
      <c r="C146" s="151"/>
      <c r="D146" s="152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1.25" customHeight="1" x14ac:dyDescent="0.25">
      <c r="A147" s="1"/>
      <c r="B147" s="9"/>
      <c r="C147" s="151"/>
      <c r="D147" s="152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1.25" customHeight="1" x14ac:dyDescent="0.25">
      <c r="A148" s="1"/>
      <c r="B148" s="9"/>
      <c r="C148" s="151"/>
      <c r="D148" s="152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1.25" customHeight="1" x14ac:dyDescent="0.25">
      <c r="A149" s="1"/>
      <c r="B149" s="9"/>
      <c r="C149" s="151"/>
      <c r="D149" s="152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1.25" customHeight="1" x14ac:dyDescent="0.25">
      <c r="A150" s="1"/>
      <c r="B150" s="9"/>
      <c r="C150" s="151"/>
      <c r="D150" s="152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1.25" customHeight="1" x14ac:dyDescent="0.25">
      <c r="A151" s="1"/>
      <c r="B151" s="9"/>
      <c r="C151" s="151"/>
      <c r="D151" s="152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1.25" customHeight="1" x14ac:dyDescent="0.25">
      <c r="A152" s="1"/>
      <c r="B152" s="9"/>
      <c r="C152" s="151"/>
      <c r="D152" s="152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1.25" customHeight="1" x14ac:dyDescent="0.25">
      <c r="A153" s="1"/>
      <c r="B153" s="9"/>
      <c r="C153" s="151"/>
      <c r="D153" s="152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1.25" customHeight="1" x14ac:dyDescent="0.25">
      <c r="A154" s="1"/>
      <c r="B154" s="9"/>
      <c r="C154" s="151"/>
      <c r="D154" s="152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1.25" customHeight="1" x14ac:dyDescent="0.25">
      <c r="A155" s="1"/>
      <c r="B155" s="9"/>
      <c r="C155" s="151"/>
      <c r="D155" s="152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1.25" customHeight="1" x14ac:dyDescent="0.25">
      <c r="A156" s="1"/>
      <c r="B156" s="9"/>
      <c r="C156" s="151"/>
      <c r="D156" s="152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1.25" customHeight="1" x14ac:dyDescent="0.25">
      <c r="A157" s="1"/>
      <c r="B157" s="9"/>
      <c r="C157" s="151"/>
      <c r="D157" s="152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1.25" customHeight="1" x14ac:dyDescent="0.25">
      <c r="A158" s="1"/>
      <c r="B158" s="9"/>
      <c r="C158" s="151"/>
      <c r="D158" s="152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1.25" customHeight="1" x14ac:dyDescent="0.25">
      <c r="A159" s="1"/>
      <c r="B159" s="9"/>
      <c r="C159" s="151"/>
      <c r="D159" s="152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1.25" customHeight="1" x14ac:dyDescent="0.25">
      <c r="A160" s="1"/>
      <c r="B160" s="9"/>
      <c r="C160" s="151"/>
      <c r="D160" s="152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1.25" customHeight="1" x14ac:dyDescent="0.25">
      <c r="A161" s="1"/>
      <c r="B161" s="9"/>
      <c r="C161" s="151"/>
      <c r="D161" s="152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1.25" customHeight="1" x14ac:dyDescent="0.25">
      <c r="A162" s="1"/>
      <c r="B162" s="9"/>
      <c r="C162" s="151"/>
      <c r="D162" s="152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1.25" customHeight="1" x14ac:dyDescent="0.25">
      <c r="A163" s="1"/>
      <c r="B163" s="9"/>
      <c r="C163" s="151"/>
      <c r="D163" s="152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1.25" customHeight="1" x14ac:dyDescent="0.25">
      <c r="A164" s="1"/>
      <c r="B164" s="9"/>
      <c r="C164" s="151"/>
      <c r="D164" s="152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1.25" customHeight="1" x14ac:dyDescent="0.25">
      <c r="A165" s="1"/>
      <c r="B165" s="9"/>
      <c r="C165" s="151"/>
      <c r="D165" s="152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1.25" customHeight="1" x14ac:dyDescent="0.25">
      <c r="A166" s="1"/>
      <c r="B166" s="9"/>
      <c r="C166" s="151"/>
      <c r="D166" s="152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1.25" customHeight="1" x14ac:dyDescent="0.25">
      <c r="A167" s="1"/>
      <c r="B167" s="9"/>
      <c r="C167" s="151"/>
      <c r="D167" s="152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1.25" customHeight="1" x14ac:dyDescent="0.25">
      <c r="A168" s="1"/>
      <c r="B168" s="9"/>
      <c r="C168" s="151"/>
      <c r="D168" s="152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1.25" customHeight="1" x14ac:dyDescent="0.25">
      <c r="A169" s="1"/>
      <c r="B169" s="9"/>
      <c r="C169" s="151"/>
      <c r="D169" s="152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1.25" customHeight="1" x14ac:dyDescent="0.25">
      <c r="A170" s="1"/>
      <c r="B170" s="9"/>
      <c r="C170" s="151"/>
      <c r="D170" s="152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1.25" customHeight="1" x14ac:dyDescent="0.25">
      <c r="A171" s="1"/>
      <c r="B171" s="9"/>
      <c r="C171" s="151"/>
      <c r="D171" s="152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1.25" customHeight="1" x14ac:dyDescent="0.25">
      <c r="A172" s="1"/>
      <c r="B172" s="9"/>
      <c r="C172" s="151"/>
      <c r="D172" s="152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1.25" customHeight="1" x14ac:dyDescent="0.25">
      <c r="A173" s="1"/>
      <c r="B173" s="9"/>
      <c r="C173" s="151"/>
      <c r="D173" s="152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1.25" customHeight="1" x14ac:dyDescent="0.25">
      <c r="A174" s="1"/>
      <c r="B174" s="9"/>
      <c r="C174" s="151"/>
      <c r="D174" s="152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1.25" customHeight="1" x14ac:dyDescent="0.25">
      <c r="A175" s="1"/>
      <c r="B175" s="9"/>
      <c r="C175" s="151"/>
      <c r="D175" s="152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1.25" customHeight="1" x14ac:dyDescent="0.25">
      <c r="A176" s="1"/>
      <c r="B176" s="9"/>
      <c r="C176" s="151"/>
      <c r="D176" s="152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1.25" customHeight="1" x14ac:dyDescent="0.25">
      <c r="A177" s="1"/>
      <c r="B177" s="9"/>
      <c r="C177" s="151"/>
      <c r="D177" s="152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1.25" customHeight="1" x14ac:dyDescent="0.25">
      <c r="A178" s="1"/>
      <c r="B178" s="9"/>
      <c r="C178" s="151"/>
      <c r="D178" s="152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1.25" customHeight="1" x14ac:dyDescent="0.25">
      <c r="A179" s="1"/>
      <c r="B179" s="9"/>
      <c r="C179" s="151"/>
      <c r="D179" s="152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1.25" customHeight="1" x14ac:dyDescent="0.25">
      <c r="A180" s="1"/>
      <c r="B180" s="9"/>
      <c r="C180" s="151"/>
      <c r="D180" s="152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1.25" customHeight="1" x14ac:dyDescent="0.25">
      <c r="A181" s="1"/>
      <c r="B181" s="9"/>
      <c r="C181" s="151"/>
      <c r="D181" s="152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1.25" customHeight="1" x14ac:dyDescent="0.25">
      <c r="A182" s="1"/>
      <c r="B182" s="9"/>
      <c r="C182" s="151"/>
      <c r="D182" s="152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1.25" customHeight="1" x14ac:dyDescent="0.25">
      <c r="A183" s="1"/>
      <c r="B183" s="9"/>
      <c r="C183" s="151"/>
      <c r="D183" s="152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1.25" customHeight="1" x14ac:dyDescent="0.25">
      <c r="A184" s="1"/>
      <c r="B184" s="9"/>
      <c r="C184" s="151"/>
      <c r="D184" s="152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1.25" customHeight="1" x14ac:dyDescent="0.25">
      <c r="A185" s="1"/>
      <c r="B185" s="9"/>
      <c r="C185" s="151"/>
      <c r="D185" s="152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1.25" customHeight="1" x14ac:dyDescent="0.25">
      <c r="A186" s="1"/>
      <c r="B186" s="9"/>
      <c r="C186" s="151"/>
      <c r="D186" s="152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1.25" customHeight="1" x14ac:dyDescent="0.25">
      <c r="A187" s="1"/>
      <c r="B187" s="9"/>
      <c r="C187" s="151"/>
      <c r="D187" s="152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1.25" customHeight="1" x14ac:dyDescent="0.25">
      <c r="A188" s="1"/>
      <c r="B188" s="9"/>
      <c r="C188" s="151"/>
      <c r="D188" s="152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1.25" customHeight="1" x14ac:dyDescent="0.25">
      <c r="A189" s="1"/>
      <c r="B189" s="9"/>
      <c r="C189" s="151"/>
      <c r="D189" s="152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1.25" customHeight="1" x14ac:dyDescent="0.25">
      <c r="A190" s="1"/>
      <c r="B190" s="9"/>
      <c r="C190" s="151"/>
      <c r="D190" s="152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1.25" customHeight="1" x14ac:dyDescent="0.25">
      <c r="A191" s="1"/>
      <c r="B191" s="9"/>
      <c r="C191" s="151"/>
      <c r="D191" s="152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1.25" customHeight="1" x14ac:dyDescent="0.25">
      <c r="A192" s="1"/>
      <c r="B192" s="9"/>
      <c r="C192" s="151"/>
      <c r="D192" s="152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1.25" customHeight="1" x14ac:dyDescent="0.25">
      <c r="A193" s="1"/>
      <c r="B193" s="9"/>
      <c r="C193" s="151"/>
      <c r="D193" s="152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1.25" customHeight="1" x14ac:dyDescent="0.25">
      <c r="A194" s="1"/>
      <c r="B194" s="9"/>
      <c r="C194" s="151"/>
      <c r="D194" s="152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1.25" customHeight="1" x14ac:dyDescent="0.25">
      <c r="A195" s="1"/>
      <c r="B195" s="9"/>
      <c r="C195" s="151"/>
      <c r="D195" s="152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1.25" customHeight="1" x14ac:dyDescent="0.25">
      <c r="A196" s="1"/>
      <c r="B196" s="9"/>
      <c r="C196" s="151"/>
      <c r="D196" s="152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1.25" customHeight="1" x14ac:dyDescent="0.25">
      <c r="A197" s="1"/>
      <c r="B197" s="9"/>
      <c r="C197" s="151"/>
      <c r="D197" s="152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1.25" customHeight="1" x14ac:dyDescent="0.25">
      <c r="A198" s="1"/>
      <c r="B198" s="9"/>
      <c r="C198" s="151"/>
      <c r="D198" s="152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1.25" customHeight="1" x14ac:dyDescent="0.25">
      <c r="A199" s="1"/>
      <c r="B199" s="9"/>
      <c r="C199" s="151"/>
      <c r="D199" s="152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1.25" customHeight="1" x14ac:dyDescent="0.25">
      <c r="A200" s="1"/>
      <c r="B200" s="9"/>
      <c r="C200" s="151"/>
      <c r="D200" s="152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1.25" customHeight="1" x14ac:dyDescent="0.25">
      <c r="A201" s="1"/>
      <c r="B201" s="9"/>
      <c r="C201" s="151"/>
      <c r="D201" s="152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1.25" customHeight="1" x14ac:dyDescent="0.25">
      <c r="A202" s="1"/>
      <c r="B202" s="9"/>
      <c r="C202" s="151"/>
      <c r="D202" s="152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1.25" customHeight="1" x14ac:dyDescent="0.25">
      <c r="A203" s="1"/>
      <c r="B203" s="9"/>
      <c r="C203" s="151"/>
      <c r="D203" s="152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1.25" customHeight="1" x14ac:dyDescent="0.25">
      <c r="A204" s="1"/>
      <c r="B204" s="9"/>
      <c r="C204" s="151"/>
      <c r="D204" s="152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1.25" customHeight="1" x14ac:dyDescent="0.25">
      <c r="A205" s="1"/>
      <c r="B205" s="9"/>
      <c r="C205" s="151"/>
      <c r="D205" s="152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1.25" customHeight="1" x14ac:dyDescent="0.25">
      <c r="A206" s="1"/>
      <c r="B206" s="9"/>
      <c r="C206" s="151"/>
      <c r="D206" s="152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1.25" customHeight="1" x14ac:dyDescent="0.25">
      <c r="A207" s="1"/>
      <c r="B207" s="9"/>
      <c r="C207" s="151"/>
      <c r="D207" s="152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1.25" customHeight="1" x14ac:dyDescent="0.25">
      <c r="A208" s="1"/>
      <c r="B208" s="9"/>
      <c r="C208" s="151"/>
      <c r="D208" s="152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1.25" customHeight="1" x14ac:dyDescent="0.25">
      <c r="A209" s="1"/>
      <c r="B209" s="9"/>
      <c r="C209" s="151"/>
      <c r="D209" s="152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1.25" customHeight="1" x14ac:dyDescent="0.25">
      <c r="A210" s="1"/>
      <c r="B210" s="9"/>
      <c r="C210" s="151"/>
      <c r="D210" s="152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1.25" customHeight="1" x14ac:dyDescent="0.25">
      <c r="A211" s="1"/>
      <c r="B211" s="9"/>
      <c r="C211" s="151"/>
      <c r="D211" s="152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1.25" customHeight="1" x14ac:dyDescent="0.25">
      <c r="A212" s="1"/>
      <c r="B212" s="9"/>
      <c r="C212" s="151"/>
      <c r="D212" s="152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1.25" customHeight="1" x14ac:dyDescent="0.25">
      <c r="A213" s="1"/>
      <c r="B213" s="9"/>
      <c r="C213" s="151"/>
      <c r="D213" s="152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1.25" customHeight="1" x14ac:dyDescent="0.25">
      <c r="A214" s="1"/>
      <c r="B214" s="9"/>
      <c r="C214" s="151"/>
      <c r="D214" s="152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1.25" customHeight="1" x14ac:dyDescent="0.25">
      <c r="A215" s="1"/>
      <c r="B215" s="9"/>
      <c r="C215" s="151"/>
      <c r="D215" s="152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1.25" customHeight="1" x14ac:dyDescent="0.25">
      <c r="A216" s="1"/>
      <c r="B216" s="9"/>
      <c r="C216" s="151"/>
      <c r="D216" s="152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1.25" customHeight="1" x14ac:dyDescent="0.25">
      <c r="A217" s="1"/>
      <c r="B217" s="9"/>
      <c r="C217" s="151"/>
      <c r="D217" s="152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1.25" customHeight="1" x14ac:dyDescent="0.25">
      <c r="A218" s="1"/>
      <c r="B218" s="9"/>
      <c r="C218" s="151"/>
      <c r="D218" s="152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1.25" customHeight="1" x14ac:dyDescent="0.25">
      <c r="A219" s="1"/>
      <c r="B219" s="9"/>
      <c r="C219" s="151"/>
      <c r="D219" s="152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1.25" customHeight="1" x14ac:dyDescent="0.25">
      <c r="A220" s="1"/>
      <c r="B220" s="9"/>
      <c r="C220" s="151"/>
      <c r="D220" s="152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1.25" customHeight="1" x14ac:dyDescent="0.25">
      <c r="A221" s="1"/>
      <c r="B221" s="9"/>
      <c r="C221" s="151"/>
      <c r="D221" s="152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1.25" customHeight="1" x14ac:dyDescent="0.25">
      <c r="A222" s="1"/>
      <c r="B222" s="9"/>
      <c r="C222" s="151"/>
      <c r="D222" s="152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1.25" customHeight="1" x14ac:dyDescent="0.25">
      <c r="A223" s="1"/>
      <c r="B223" s="9"/>
      <c r="C223" s="151"/>
      <c r="D223" s="152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1.25" customHeight="1" x14ac:dyDescent="0.25">
      <c r="A224" s="1"/>
      <c r="B224" s="9"/>
      <c r="C224" s="151"/>
      <c r="D224" s="152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1.25" customHeight="1" x14ac:dyDescent="0.25">
      <c r="A225" s="1"/>
      <c r="B225" s="9"/>
      <c r="C225" s="151"/>
      <c r="D225" s="152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1.25" customHeight="1" x14ac:dyDescent="0.25">
      <c r="A226" s="1"/>
      <c r="B226" s="9"/>
      <c r="C226" s="151"/>
      <c r="D226" s="152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1.25" customHeight="1" x14ac:dyDescent="0.25">
      <c r="A227" s="1"/>
      <c r="B227" s="9"/>
      <c r="C227" s="151"/>
      <c r="D227" s="152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1.25" customHeight="1" x14ac:dyDescent="0.25">
      <c r="A228" s="1"/>
      <c r="B228" s="9"/>
      <c r="C228" s="151"/>
      <c r="D228" s="152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1.25" customHeight="1" x14ac:dyDescent="0.25">
      <c r="A229" s="1"/>
      <c r="B229" s="9"/>
      <c r="C229" s="151"/>
      <c r="D229" s="152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1.25" customHeight="1" x14ac:dyDescent="0.25">
      <c r="A230" s="1"/>
      <c r="B230" s="9"/>
      <c r="C230" s="151"/>
      <c r="D230" s="152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1.25" customHeight="1" x14ac:dyDescent="0.25">
      <c r="A231" s="1"/>
      <c r="B231" s="9"/>
      <c r="C231" s="151"/>
      <c r="D231" s="152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1.25" customHeight="1" x14ac:dyDescent="0.25">
      <c r="A232" s="1"/>
      <c r="B232" s="9"/>
      <c r="C232" s="151"/>
      <c r="D232" s="152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1.25" customHeight="1" x14ac:dyDescent="0.25">
      <c r="A233" s="1"/>
      <c r="B233" s="9"/>
      <c r="C233" s="151"/>
      <c r="D233" s="152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1.25" customHeight="1" x14ac:dyDescent="0.25">
      <c r="A234" s="1"/>
      <c r="B234" s="9"/>
      <c r="C234" s="151"/>
      <c r="D234" s="152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1.25" customHeight="1" x14ac:dyDescent="0.25">
      <c r="A235" s="1"/>
      <c r="B235" s="9"/>
      <c r="C235" s="151"/>
      <c r="D235" s="152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1.25" customHeight="1" x14ac:dyDescent="0.25">
      <c r="A236" s="1"/>
      <c r="B236" s="9"/>
      <c r="C236" s="151"/>
      <c r="D236" s="152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1.25" customHeight="1" x14ac:dyDescent="0.25">
      <c r="A237" s="1"/>
      <c r="B237" s="9"/>
      <c r="C237" s="151"/>
      <c r="D237" s="152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1.25" customHeight="1" x14ac:dyDescent="0.25">
      <c r="A238" s="1"/>
      <c r="B238" s="9"/>
      <c r="C238" s="151"/>
      <c r="D238" s="152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1.25" customHeight="1" x14ac:dyDescent="0.25">
      <c r="A239" s="1"/>
      <c r="B239" s="9"/>
      <c r="C239" s="151"/>
      <c r="D239" s="152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1.25" customHeight="1" x14ac:dyDescent="0.25">
      <c r="A240" s="1"/>
      <c r="B240" s="9"/>
      <c r="C240" s="151"/>
      <c r="D240" s="152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1.25" customHeight="1" x14ac:dyDescent="0.25">
      <c r="A241" s="1"/>
      <c r="B241" s="9"/>
      <c r="C241" s="151"/>
      <c r="D241" s="152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1.25" customHeight="1" x14ac:dyDescent="0.25">
      <c r="A242" s="1"/>
      <c r="B242" s="9"/>
      <c r="C242" s="151"/>
      <c r="D242" s="152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1.25" customHeight="1" x14ac:dyDescent="0.25">
      <c r="A243" s="1"/>
      <c r="B243" s="9"/>
      <c r="C243" s="151"/>
      <c r="D243" s="152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1.25" customHeight="1" x14ac:dyDescent="0.25">
      <c r="A244" s="1"/>
      <c r="B244" s="9"/>
      <c r="C244" s="151"/>
      <c r="D244" s="152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1.25" customHeight="1" x14ac:dyDescent="0.25">
      <c r="A245" s="1"/>
      <c r="B245" s="9"/>
      <c r="C245" s="151"/>
      <c r="D245" s="152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1.25" customHeight="1" x14ac:dyDescent="0.25">
      <c r="A246" s="1"/>
      <c r="B246" s="9"/>
      <c r="C246" s="151"/>
      <c r="D246" s="152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1.25" customHeight="1" x14ac:dyDescent="0.25">
      <c r="A247" s="1"/>
      <c r="B247" s="9"/>
      <c r="C247" s="151"/>
      <c r="D247" s="152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1.25" customHeight="1" x14ac:dyDescent="0.25">
      <c r="A248" s="1"/>
      <c r="B248" s="9"/>
      <c r="C248" s="151"/>
      <c r="D248" s="152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1.25" customHeight="1" x14ac:dyDescent="0.25">
      <c r="A249" s="1"/>
      <c r="B249" s="9"/>
      <c r="C249" s="151"/>
      <c r="D249" s="152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1.25" customHeight="1" x14ac:dyDescent="0.25">
      <c r="A250" s="1"/>
      <c r="B250" s="9"/>
      <c r="C250" s="151"/>
      <c r="D250" s="152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1.25" customHeight="1" x14ac:dyDescent="0.25">
      <c r="A251" s="1"/>
      <c r="B251" s="9"/>
      <c r="C251" s="151"/>
      <c r="D251" s="152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1.25" customHeight="1" x14ac:dyDescent="0.25">
      <c r="A252" s="1"/>
      <c r="B252" s="9"/>
      <c r="C252" s="151"/>
      <c r="D252" s="152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1.25" customHeight="1" x14ac:dyDescent="0.25">
      <c r="A253" s="1"/>
      <c r="B253" s="9"/>
      <c r="C253" s="151"/>
      <c r="D253" s="152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1.25" customHeight="1" x14ac:dyDescent="0.25">
      <c r="A254" s="1"/>
      <c r="B254" s="9"/>
      <c r="C254" s="151"/>
      <c r="D254" s="152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1.25" customHeight="1" x14ac:dyDescent="0.25">
      <c r="A255" s="1"/>
      <c r="B255" s="9"/>
      <c r="C255" s="151"/>
      <c r="D255" s="152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1.25" customHeight="1" x14ac:dyDescent="0.25">
      <c r="A256" s="1"/>
      <c r="B256" s="9"/>
      <c r="C256" s="151"/>
      <c r="D256" s="152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1.25" customHeight="1" x14ac:dyDescent="0.25">
      <c r="A257" s="1"/>
      <c r="B257" s="9"/>
      <c r="C257" s="151"/>
      <c r="D257" s="152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1.25" customHeight="1" x14ac:dyDescent="0.25">
      <c r="A258" s="1"/>
      <c r="B258" s="9"/>
      <c r="C258" s="151"/>
      <c r="D258" s="152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1.25" customHeight="1" x14ac:dyDescent="0.25">
      <c r="A259" s="1"/>
      <c r="B259" s="9"/>
      <c r="C259" s="151"/>
      <c r="D259" s="152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1.25" customHeight="1" x14ac:dyDescent="0.25">
      <c r="A260" s="1"/>
      <c r="B260" s="9"/>
      <c r="C260" s="151"/>
      <c r="D260" s="152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1.25" customHeight="1" x14ac:dyDescent="0.25">
      <c r="A261" s="1"/>
      <c r="B261" s="9"/>
      <c r="C261" s="151"/>
      <c r="D261" s="152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1.25" customHeight="1" x14ac:dyDescent="0.25">
      <c r="A262" s="1"/>
      <c r="B262" s="9"/>
      <c r="C262" s="151"/>
      <c r="D262" s="152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1.25" customHeight="1" x14ac:dyDescent="0.25">
      <c r="A263" s="1"/>
      <c r="B263" s="9"/>
      <c r="C263" s="151"/>
      <c r="D263" s="152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1.25" customHeight="1" x14ac:dyDescent="0.25">
      <c r="A264" s="1"/>
      <c r="B264" s="9"/>
      <c r="C264" s="151"/>
      <c r="D264" s="152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1.25" customHeight="1" x14ac:dyDescent="0.25">
      <c r="A265" s="1"/>
      <c r="B265" s="9"/>
      <c r="C265" s="151"/>
      <c r="D265" s="152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1.25" customHeight="1" x14ac:dyDescent="0.25">
      <c r="A266" s="1"/>
      <c r="B266" s="9"/>
      <c r="C266" s="151"/>
      <c r="D266" s="152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5.75" customHeight="1" x14ac:dyDescent="0.25"/>
    <row r="268" spans="1:26" ht="15.75" customHeight="1" x14ac:dyDescent="0.25"/>
    <row r="269" spans="1:26" ht="15.75" customHeight="1" x14ac:dyDescent="0.25"/>
    <row r="270" spans="1:26" ht="15.75" customHeight="1" x14ac:dyDescent="0.25"/>
    <row r="271" spans="1:26" ht="15.75" customHeight="1" x14ac:dyDescent="0.25"/>
    <row r="272" spans="1:26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</sheetData>
  <mergeCells count="15">
    <mergeCell ref="M11:M12"/>
    <mergeCell ref="L11:L12"/>
    <mergeCell ref="D12:E12"/>
    <mergeCell ref="F12:G12"/>
    <mergeCell ref="L16:L17"/>
    <mergeCell ref="A11:A12"/>
    <mergeCell ref="B12:C12"/>
    <mergeCell ref="J17:K17"/>
    <mergeCell ref="H17:I17"/>
    <mergeCell ref="C16:C17"/>
    <mergeCell ref="B16:B17"/>
    <mergeCell ref="D17:E17"/>
    <mergeCell ref="F17:G17"/>
    <mergeCell ref="J12:K12"/>
    <mergeCell ref="H12:I12"/>
  </mergeCells>
  <dataValidations count="1">
    <dataValidation type="decimal" allowBlank="1" showErrorMessage="1" sqref="D18:K47">
      <formula1>0</formula1>
      <formula2>100</formula2>
    </dataValidation>
  </dataValidations>
  <pageMargins left="0.25" right="0.25" top="0.25" bottom="0.25" header="0" footer="0"/>
  <pageSetup paperSize="9" orientation="landscape"/>
  <headerFooter>
    <oddFooter>&amp;L&amp;F&amp;R&amp;P of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982"/>
  <sheetViews>
    <sheetView workbookViewId="0">
      <selection activeCell="B1" sqref="B1"/>
    </sheetView>
  </sheetViews>
  <sheetFormatPr defaultColWidth="14.42578125" defaultRowHeight="15" customHeight="1" x14ac:dyDescent="0.25"/>
  <cols>
    <col min="1" max="1" width="8.85546875" customWidth="1"/>
    <col min="2" max="2" width="44.42578125" customWidth="1"/>
    <col min="3" max="3" width="30.5703125" customWidth="1"/>
    <col min="4" max="4" width="9.85546875" customWidth="1"/>
    <col min="5" max="5" width="11.42578125" customWidth="1"/>
    <col min="6" max="6" width="13.28515625" customWidth="1"/>
    <col min="7" max="7" width="10.5703125" customWidth="1"/>
    <col min="8" max="8" width="12.28515625" customWidth="1"/>
    <col min="9" max="9" width="11.85546875" customWidth="1"/>
    <col min="10" max="10" width="9.28515625" customWidth="1"/>
    <col min="11" max="11" width="10.7109375" customWidth="1"/>
    <col min="12" max="12" width="12.7109375" customWidth="1"/>
    <col min="13" max="13" width="33.5703125" customWidth="1"/>
    <col min="14" max="14" width="19.42578125" customWidth="1"/>
    <col min="15" max="26" width="8.85546875" customWidth="1"/>
  </cols>
  <sheetData>
    <row r="1" spans="1:26" ht="28.5" customHeight="1" x14ac:dyDescent="0.25">
      <c r="A1" s="1"/>
      <c r="B1" s="2" t="s">
        <v>241</v>
      </c>
      <c r="C1" s="3"/>
      <c r="D1" s="5" t="s">
        <v>1</v>
      </c>
      <c r="E1" s="7"/>
      <c r="F1" s="7"/>
      <c r="G1" s="7"/>
      <c r="H1" s="7"/>
      <c r="I1" s="7"/>
      <c r="J1" s="7"/>
      <c r="K1" s="7"/>
      <c r="L1" s="7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75" x14ac:dyDescent="0.25">
      <c r="A2" s="1"/>
      <c r="B2" s="12"/>
      <c r="C2" s="28"/>
      <c r="D2" s="7"/>
      <c r="E2" s="7"/>
      <c r="F2" s="7"/>
      <c r="G2" s="7"/>
      <c r="H2" s="7"/>
      <c r="I2" s="7"/>
      <c r="J2" s="7"/>
      <c r="K2" s="7"/>
      <c r="L2" s="7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1.25" customHeight="1" x14ac:dyDescent="0.25">
      <c r="A3" s="17"/>
      <c r="B3" s="21" t="s">
        <v>8</v>
      </c>
      <c r="C3" s="22"/>
      <c r="D3" s="16"/>
      <c r="E3" s="18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11.25" customHeight="1" x14ac:dyDescent="0.25">
      <c r="A4" s="17"/>
      <c r="B4" s="21" t="s">
        <v>10</v>
      </c>
      <c r="C4" s="22"/>
      <c r="D4" s="16"/>
      <c r="E4" s="21" t="s">
        <v>8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1.25" customHeight="1" x14ac:dyDescent="0.25">
      <c r="A5" s="17"/>
      <c r="B5" s="18" t="s">
        <v>11</v>
      </c>
      <c r="C5" s="22"/>
      <c r="D5" s="16"/>
      <c r="E5" s="21" t="s">
        <v>10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1.25" customHeight="1" x14ac:dyDescent="0.25">
      <c r="A6" s="17"/>
      <c r="B6" s="404" t="s">
        <v>220</v>
      </c>
      <c r="C6" s="22"/>
      <c r="D6" s="16"/>
      <c r="E6" s="18" t="s">
        <v>11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x14ac:dyDescent="0.25">
      <c r="A7" s="17"/>
      <c r="B7" s="23" t="s">
        <v>13</v>
      </c>
      <c r="C7" s="22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ht="15.75" x14ac:dyDescent="0.25">
      <c r="A8" s="17"/>
      <c r="B8" s="23" t="s">
        <v>15</v>
      </c>
      <c r="C8" s="22"/>
      <c r="D8" s="16"/>
      <c r="E8" s="12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x14ac:dyDescent="0.25">
      <c r="A9" s="17"/>
      <c r="B9" s="23" t="s">
        <v>16</v>
      </c>
      <c r="C9" s="22"/>
      <c r="D9" s="16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ht="11.25" customHeight="1" thickBot="1" x14ac:dyDescent="0.3">
      <c r="A10" s="17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22.5" thickTop="1" thickBot="1" x14ac:dyDescent="0.3">
      <c r="A11" s="378"/>
      <c r="B11" s="225" t="s">
        <v>20</v>
      </c>
      <c r="C11" s="251" t="s">
        <v>21</v>
      </c>
      <c r="D11" s="481" t="s">
        <v>222</v>
      </c>
      <c r="E11" s="482" t="s">
        <v>205</v>
      </c>
      <c r="F11" s="481" t="s">
        <v>222</v>
      </c>
      <c r="G11" s="482" t="s">
        <v>205</v>
      </c>
      <c r="H11" s="481" t="s">
        <v>222</v>
      </c>
      <c r="I11" s="482" t="s">
        <v>205</v>
      </c>
      <c r="J11" s="481" t="s">
        <v>222</v>
      </c>
      <c r="K11" s="482" t="s">
        <v>205</v>
      </c>
      <c r="L11" s="483" t="s">
        <v>232</v>
      </c>
      <c r="M11" s="368" t="s">
        <v>25</v>
      </c>
      <c r="N11" s="28"/>
      <c r="O11" s="2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23.25" customHeight="1" thickBot="1" x14ac:dyDescent="0.3">
      <c r="A12" s="332"/>
      <c r="B12" s="487" t="s">
        <v>230</v>
      </c>
      <c r="C12" s="377"/>
      <c r="D12" s="484" t="s">
        <v>223</v>
      </c>
      <c r="E12" s="485"/>
      <c r="F12" s="484" t="s">
        <v>224</v>
      </c>
      <c r="G12" s="485"/>
      <c r="H12" s="484" t="s">
        <v>225</v>
      </c>
      <c r="I12" s="485"/>
      <c r="J12" s="484" t="s">
        <v>226</v>
      </c>
      <c r="K12" s="485"/>
      <c r="L12" s="486"/>
      <c r="M12" s="380"/>
      <c r="N12" s="28"/>
      <c r="O12" s="28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36.75" customHeight="1" thickTop="1" thickBot="1" x14ac:dyDescent="0.3">
      <c r="A13" s="264"/>
      <c r="B13" s="329" t="s">
        <v>56</v>
      </c>
      <c r="C13" s="488" t="s">
        <v>221</v>
      </c>
      <c r="D13" s="270"/>
      <c r="E13" s="271"/>
      <c r="F13" s="270"/>
      <c r="G13" s="271"/>
      <c r="H13" s="270"/>
      <c r="I13" s="271"/>
      <c r="J13" s="270"/>
      <c r="K13" s="271"/>
      <c r="L13" s="271"/>
      <c r="M13" s="268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36" customHeight="1" thickTop="1" thickBot="1" x14ac:dyDescent="0.3">
      <c r="A14" s="264"/>
      <c r="B14" s="479" t="s">
        <v>65</v>
      </c>
      <c r="C14" s="480" t="s">
        <v>221</v>
      </c>
      <c r="D14" s="270"/>
      <c r="E14" s="271"/>
      <c r="F14" s="270"/>
      <c r="G14" s="271"/>
      <c r="H14" s="270"/>
      <c r="I14" s="271"/>
      <c r="J14" s="270"/>
      <c r="K14" s="271"/>
      <c r="L14" s="271"/>
      <c r="M14" s="268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22.5" customHeight="1" x14ac:dyDescent="0.25">
      <c r="A15" s="1"/>
      <c r="B15" s="18"/>
      <c r="C15" s="151"/>
      <c r="D15" s="152"/>
      <c r="E15" s="9"/>
      <c r="F15" s="14"/>
      <c r="G15" s="14"/>
      <c r="H15" s="14"/>
      <c r="I15" s="14"/>
      <c r="J15" s="14"/>
      <c r="K15" s="14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1.25" customHeight="1" thickBot="1" x14ac:dyDescent="0.3">
      <c r="A16" s="1"/>
      <c r="B16" s="18"/>
      <c r="C16" s="151"/>
      <c r="D16" s="152"/>
      <c r="E16" s="9"/>
      <c r="F16" s="14"/>
      <c r="G16" s="14"/>
      <c r="H16" s="14"/>
      <c r="I16" s="14"/>
      <c r="J16" s="14"/>
      <c r="K16" s="14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5" ht="57.75" customHeight="1" thickTop="1" thickBot="1" x14ac:dyDescent="0.3">
      <c r="A17" s="1"/>
      <c r="B17" s="346" t="s">
        <v>92</v>
      </c>
      <c r="C17" s="469" t="s">
        <v>229</v>
      </c>
      <c r="D17" s="477" t="s">
        <v>231</v>
      </c>
      <c r="E17" s="478" t="s">
        <v>209</v>
      </c>
      <c r="F17" s="477" t="s">
        <v>231</v>
      </c>
      <c r="G17" s="478" t="s">
        <v>209</v>
      </c>
      <c r="H17" s="477" t="s">
        <v>231</v>
      </c>
      <c r="I17" s="478" t="s">
        <v>209</v>
      </c>
      <c r="J17" s="477" t="s">
        <v>231</v>
      </c>
      <c r="K17" s="478" t="s">
        <v>209</v>
      </c>
      <c r="L17" s="489" t="s">
        <v>25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ht="18" customHeight="1" thickBot="1" x14ac:dyDescent="0.3">
      <c r="A18" s="1"/>
      <c r="B18" s="347"/>
      <c r="C18" s="352"/>
      <c r="D18" s="473" t="s">
        <v>223</v>
      </c>
      <c r="E18" s="474"/>
      <c r="F18" s="473" t="s">
        <v>224</v>
      </c>
      <c r="G18" s="474"/>
      <c r="H18" s="473" t="s">
        <v>225</v>
      </c>
      <c r="I18" s="474"/>
      <c r="J18" s="473" t="s">
        <v>226</v>
      </c>
      <c r="K18" s="474"/>
      <c r="L18" s="490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ht="11.25" customHeight="1" thickTop="1" x14ac:dyDescent="0.25">
      <c r="A19" s="17"/>
      <c r="B19" s="156" t="s">
        <v>98</v>
      </c>
      <c r="C19" s="158"/>
      <c r="D19" s="277"/>
      <c r="E19" s="203"/>
      <c r="F19" s="202"/>
      <c r="G19" s="203"/>
      <c r="H19" s="202"/>
      <c r="I19" s="203"/>
      <c r="J19" s="202"/>
      <c r="K19" s="278"/>
      <c r="L19" s="166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ht="11.25" customHeight="1" x14ac:dyDescent="0.25">
      <c r="A20" s="17"/>
      <c r="B20" s="168" t="s">
        <v>99</v>
      </c>
      <c r="C20" s="169"/>
      <c r="D20" s="70"/>
      <c r="E20" s="171"/>
      <c r="F20" s="172"/>
      <c r="G20" s="171"/>
      <c r="H20" s="172"/>
      <c r="I20" s="171"/>
      <c r="J20" s="172"/>
      <c r="K20" s="174"/>
      <c r="L20" s="175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ht="11.25" customHeight="1" x14ac:dyDescent="0.25">
      <c r="A21" s="17"/>
      <c r="B21" s="168" t="s">
        <v>104</v>
      </c>
      <c r="C21" s="169"/>
      <c r="D21" s="70"/>
      <c r="E21" s="171"/>
      <c r="F21" s="172"/>
      <c r="G21" s="171"/>
      <c r="H21" s="172"/>
      <c r="I21" s="171"/>
      <c r="J21" s="172"/>
      <c r="K21" s="174"/>
      <c r="L21" s="175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ht="11.25" customHeight="1" thickBot="1" x14ac:dyDescent="0.3">
      <c r="A22" s="17"/>
      <c r="B22" s="176" t="s">
        <v>105</v>
      </c>
      <c r="C22" s="177"/>
      <c r="D22" s="178"/>
      <c r="E22" s="179"/>
      <c r="F22" s="180"/>
      <c r="G22" s="179"/>
      <c r="H22" s="180"/>
      <c r="I22" s="179"/>
      <c r="J22" s="180"/>
      <c r="K22" s="181"/>
      <c r="L22" s="182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ht="11.25" customHeight="1" thickTop="1" x14ac:dyDescent="0.25">
      <c r="A23" s="17"/>
      <c r="B23" s="156" t="s">
        <v>107</v>
      </c>
      <c r="C23" s="158"/>
      <c r="D23" s="160"/>
      <c r="E23" s="161"/>
      <c r="F23" s="163"/>
      <c r="G23" s="161"/>
      <c r="H23" s="163"/>
      <c r="I23" s="161"/>
      <c r="J23" s="163"/>
      <c r="K23" s="184"/>
      <c r="L23" s="166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ht="11.25" customHeight="1" x14ac:dyDescent="0.25">
      <c r="A24" s="17"/>
      <c r="B24" s="168" t="s">
        <v>109</v>
      </c>
      <c r="C24" s="169"/>
      <c r="D24" s="70"/>
      <c r="E24" s="171"/>
      <c r="F24" s="172"/>
      <c r="G24" s="171"/>
      <c r="H24" s="172"/>
      <c r="I24" s="171"/>
      <c r="J24" s="172"/>
      <c r="K24" s="186"/>
      <c r="L24" s="175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ht="11.25" customHeight="1" x14ac:dyDescent="0.25">
      <c r="A25" s="17"/>
      <c r="B25" s="168" t="s">
        <v>110</v>
      </c>
      <c r="C25" s="169"/>
      <c r="D25" s="70"/>
      <c r="E25" s="171"/>
      <c r="F25" s="172"/>
      <c r="G25" s="171"/>
      <c r="H25" s="172"/>
      <c r="I25" s="171"/>
      <c r="J25" s="172"/>
      <c r="K25" s="186"/>
      <c r="L25" s="175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ht="11.25" customHeight="1" x14ac:dyDescent="0.25">
      <c r="A26" s="17"/>
      <c r="B26" s="168" t="s">
        <v>111</v>
      </c>
      <c r="C26" s="169"/>
      <c r="D26" s="70"/>
      <c r="E26" s="171"/>
      <c r="F26" s="172"/>
      <c r="G26" s="171"/>
      <c r="H26" s="172"/>
      <c r="I26" s="171"/>
      <c r="J26" s="172"/>
      <c r="K26" s="186"/>
      <c r="L26" s="175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ht="11.25" customHeight="1" x14ac:dyDescent="0.25">
      <c r="A27" s="17"/>
      <c r="B27" s="168" t="s">
        <v>112</v>
      </c>
      <c r="C27" s="169"/>
      <c r="D27" s="172"/>
      <c r="E27" s="171"/>
      <c r="F27" s="172"/>
      <c r="G27" s="171"/>
      <c r="H27" s="172"/>
      <c r="I27" s="171"/>
      <c r="J27" s="172"/>
      <c r="K27" s="186"/>
      <c r="L27" s="175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</row>
    <row r="28" spans="1:25" ht="11.25" customHeight="1" thickBot="1" x14ac:dyDescent="0.3">
      <c r="A28" s="17"/>
      <c r="B28" s="176" t="s">
        <v>113</v>
      </c>
      <c r="C28" s="177"/>
      <c r="D28" s="180"/>
      <c r="E28" s="179"/>
      <c r="F28" s="180"/>
      <c r="G28" s="179"/>
      <c r="H28" s="180"/>
      <c r="I28" s="179"/>
      <c r="J28" s="180"/>
      <c r="K28" s="187"/>
      <c r="L28" s="182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ht="11.25" customHeight="1" thickTop="1" x14ac:dyDescent="0.25">
      <c r="A29" s="17"/>
      <c r="B29" s="156" t="s">
        <v>114</v>
      </c>
      <c r="C29" s="158"/>
      <c r="D29" s="163"/>
      <c r="E29" s="161"/>
      <c r="F29" s="163"/>
      <c r="G29" s="161"/>
      <c r="H29" s="163"/>
      <c r="I29" s="161"/>
      <c r="J29" s="163"/>
      <c r="K29" s="184"/>
      <c r="L29" s="166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ht="11.25" customHeight="1" x14ac:dyDescent="0.25">
      <c r="A30" s="17"/>
      <c r="B30" s="168" t="s">
        <v>115</v>
      </c>
      <c r="C30" s="169"/>
      <c r="D30" s="172"/>
      <c r="E30" s="171"/>
      <c r="F30" s="172"/>
      <c r="G30" s="171"/>
      <c r="H30" s="172"/>
      <c r="I30" s="171"/>
      <c r="J30" s="172"/>
      <c r="K30" s="186"/>
      <c r="L30" s="175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</row>
    <row r="31" spans="1:25" ht="11.25" customHeight="1" x14ac:dyDescent="0.25">
      <c r="A31" s="17"/>
      <c r="B31" s="168" t="s">
        <v>116</v>
      </c>
      <c r="C31" s="169"/>
      <c r="D31" s="172"/>
      <c r="E31" s="171"/>
      <c r="F31" s="172"/>
      <c r="G31" s="171"/>
      <c r="H31" s="172"/>
      <c r="I31" s="171"/>
      <c r="J31" s="172"/>
      <c r="K31" s="186"/>
      <c r="L31" s="175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 ht="11.25" customHeight="1" x14ac:dyDescent="0.25">
      <c r="A32" s="17"/>
      <c r="B32" s="168" t="s">
        <v>117</v>
      </c>
      <c r="C32" s="169"/>
      <c r="D32" s="172"/>
      <c r="E32" s="171"/>
      <c r="F32" s="172"/>
      <c r="G32" s="171"/>
      <c r="H32" s="172"/>
      <c r="I32" s="171"/>
      <c r="J32" s="172"/>
      <c r="K32" s="186"/>
      <c r="L32" s="175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</row>
    <row r="33" spans="1:25" ht="11.25" customHeight="1" thickBot="1" x14ac:dyDescent="0.3">
      <c r="A33" s="17"/>
      <c r="B33" s="176" t="s">
        <v>118</v>
      </c>
      <c r="C33" s="177"/>
      <c r="D33" s="180"/>
      <c r="E33" s="179"/>
      <c r="F33" s="180"/>
      <c r="G33" s="179"/>
      <c r="H33" s="180"/>
      <c r="I33" s="179"/>
      <c r="J33" s="180"/>
      <c r="K33" s="192"/>
      <c r="L33" s="182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</row>
    <row r="34" spans="1:25" ht="11.25" customHeight="1" thickTop="1" x14ac:dyDescent="0.25">
      <c r="A34" s="17"/>
      <c r="B34" s="156" t="s">
        <v>121</v>
      </c>
      <c r="C34" s="158"/>
      <c r="D34" s="163"/>
      <c r="E34" s="161"/>
      <c r="F34" s="163"/>
      <c r="G34" s="161"/>
      <c r="H34" s="163"/>
      <c r="I34" s="161"/>
      <c r="J34" s="163"/>
      <c r="K34" s="195"/>
      <c r="L34" s="166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</row>
    <row r="35" spans="1:25" ht="11.25" customHeight="1" x14ac:dyDescent="0.25">
      <c r="A35" s="17"/>
      <c r="B35" s="168" t="s">
        <v>123</v>
      </c>
      <c r="C35" s="169"/>
      <c r="D35" s="172"/>
      <c r="E35" s="171"/>
      <c r="F35" s="172"/>
      <c r="G35" s="171"/>
      <c r="H35" s="172"/>
      <c r="I35" s="171"/>
      <c r="J35" s="172"/>
      <c r="K35" s="198"/>
      <c r="L35" s="175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</row>
    <row r="36" spans="1:25" ht="11.25" customHeight="1" x14ac:dyDescent="0.25">
      <c r="A36" s="17"/>
      <c r="B36" s="168" t="s">
        <v>125</v>
      </c>
      <c r="C36" s="169"/>
      <c r="D36" s="172"/>
      <c r="E36" s="171"/>
      <c r="F36" s="172"/>
      <c r="G36" s="171"/>
      <c r="H36" s="172"/>
      <c r="I36" s="171"/>
      <c r="J36" s="172"/>
      <c r="K36" s="198"/>
      <c r="L36" s="175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</row>
    <row r="37" spans="1:25" ht="11.25" customHeight="1" x14ac:dyDescent="0.25">
      <c r="A37" s="17"/>
      <c r="B37" s="168" t="s">
        <v>127</v>
      </c>
      <c r="C37" s="169"/>
      <c r="D37" s="172"/>
      <c r="E37" s="171"/>
      <c r="F37" s="172"/>
      <c r="G37" s="171"/>
      <c r="H37" s="172"/>
      <c r="I37" s="171"/>
      <c r="J37" s="172"/>
      <c r="K37" s="198"/>
      <c r="L37" s="175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</row>
    <row r="38" spans="1:25" ht="11.25" customHeight="1" thickBot="1" x14ac:dyDescent="0.3">
      <c r="A38" s="17"/>
      <c r="B38" s="176" t="s">
        <v>131</v>
      </c>
      <c r="C38" s="177"/>
      <c r="D38" s="180"/>
      <c r="E38" s="179"/>
      <c r="F38" s="180"/>
      <c r="G38" s="179"/>
      <c r="H38" s="180"/>
      <c r="I38" s="179"/>
      <c r="J38" s="180"/>
      <c r="K38" s="192"/>
      <c r="L38" s="182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</row>
    <row r="39" spans="1:25" ht="11.25" customHeight="1" thickTop="1" x14ac:dyDescent="0.25">
      <c r="A39" s="17"/>
      <c r="B39" s="156" t="s">
        <v>132</v>
      </c>
      <c r="C39" s="158"/>
      <c r="D39" s="163"/>
      <c r="E39" s="161"/>
      <c r="F39" s="163"/>
      <c r="G39" s="161"/>
      <c r="H39" s="163"/>
      <c r="I39" s="161"/>
      <c r="J39" s="163"/>
      <c r="K39" s="195"/>
      <c r="L39" s="166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</row>
    <row r="40" spans="1:25" ht="11.25" customHeight="1" x14ac:dyDescent="0.25">
      <c r="A40" s="17"/>
      <c r="B40" s="168" t="s">
        <v>133</v>
      </c>
      <c r="C40" s="169"/>
      <c r="D40" s="172"/>
      <c r="E40" s="171"/>
      <c r="F40" s="172"/>
      <c r="G40" s="171"/>
      <c r="H40" s="172"/>
      <c r="I40" s="171"/>
      <c r="J40" s="172"/>
      <c r="K40" s="198"/>
      <c r="L40" s="175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</row>
    <row r="41" spans="1:25" ht="11.25" customHeight="1" x14ac:dyDescent="0.25">
      <c r="A41" s="17"/>
      <c r="B41" s="168" t="s">
        <v>134</v>
      </c>
      <c r="C41" s="169"/>
      <c r="D41" s="172"/>
      <c r="E41" s="171"/>
      <c r="F41" s="172"/>
      <c r="G41" s="171"/>
      <c r="H41" s="172"/>
      <c r="I41" s="171"/>
      <c r="J41" s="172"/>
      <c r="K41" s="198"/>
      <c r="L41" s="175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</row>
    <row r="42" spans="1:25" ht="11.25" customHeight="1" x14ac:dyDescent="0.25">
      <c r="A42" s="17"/>
      <c r="B42" s="168" t="s">
        <v>135</v>
      </c>
      <c r="C42" s="169"/>
      <c r="D42" s="172"/>
      <c r="E42" s="171"/>
      <c r="F42" s="172"/>
      <c r="G42" s="171"/>
      <c r="H42" s="172"/>
      <c r="I42" s="171"/>
      <c r="J42" s="172"/>
      <c r="K42" s="198"/>
      <c r="L42" s="175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3" spans="1:25" ht="11.25" customHeight="1" thickBot="1" x14ac:dyDescent="0.3">
      <c r="A43" s="17"/>
      <c r="B43" s="176" t="s">
        <v>136</v>
      </c>
      <c r="C43" s="177"/>
      <c r="D43" s="180"/>
      <c r="E43" s="179"/>
      <c r="F43" s="180"/>
      <c r="G43" s="179"/>
      <c r="H43" s="180"/>
      <c r="I43" s="179"/>
      <c r="J43" s="180"/>
      <c r="K43" s="192"/>
      <c r="L43" s="182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4" spans="1:25" ht="11.25" customHeight="1" thickTop="1" x14ac:dyDescent="0.25">
      <c r="A44" s="17"/>
      <c r="B44" s="200" t="s">
        <v>137</v>
      </c>
      <c r="C44" s="201"/>
      <c r="D44" s="202"/>
      <c r="E44" s="203"/>
      <c r="F44" s="202"/>
      <c r="G44" s="203"/>
      <c r="H44" s="202"/>
      <c r="I44" s="203"/>
      <c r="J44" s="202"/>
      <c r="K44" s="204"/>
      <c r="L44" s="205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</row>
    <row r="45" spans="1:25" ht="11.25" customHeight="1" x14ac:dyDescent="0.25">
      <c r="A45" s="17"/>
      <c r="B45" s="168" t="s">
        <v>138</v>
      </c>
      <c r="C45" s="169"/>
      <c r="D45" s="172"/>
      <c r="E45" s="171"/>
      <c r="F45" s="172"/>
      <c r="G45" s="171"/>
      <c r="H45" s="172"/>
      <c r="I45" s="171"/>
      <c r="J45" s="172"/>
      <c r="K45" s="198"/>
      <c r="L45" s="175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</row>
    <row r="46" spans="1:25" ht="11.25" customHeight="1" x14ac:dyDescent="0.25">
      <c r="A46" s="17"/>
      <c r="B46" s="168" t="s">
        <v>139</v>
      </c>
      <c r="C46" s="169"/>
      <c r="D46" s="172"/>
      <c r="E46" s="171"/>
      <c r="F46" s="172"/>
      <c r="G46" s="171"/>
      <c r="H46" s="172"/>
      <c r="I46" s="171"/>
      <c r="J46" s="172"/>
      <c r="K46" s="198"/>
      <c r="L46" s="175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</row>
    <row r="47" spans="1:25" ht="11.25" customHeight="1" x14ac:dyDescent="0.25">
      <c r="A47" s="17"/>
      <c r="B47" s="168" t="s">
        <v>140</v>
      </c>
      <c r="C47" s="169"/>
      <c r="D47" s="172"/>
      <c r="E47" s="171"/>
      <c r="F47" s="172"/>
      <c r="G47" s="171"/>
      <c r="H47" s="172"/>
      <c r="I47" s="171"/>
      <c r="J47" s="172"/>
      <c r="K47" s="198"/>
      <c r="L47" s="175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</row>
    <row r="48" spans="1:25" ht="11.25" customHeight="1" thickBot="1" x14ac:dyDescent="0.3">
      <c r="A48" s="17"/>
      <c r="B48" s="176" t="s">
        <v>141</v>
      </c>
      <c r="C48" s="177"/>
      <c r="D48" s="180"/>
      <c r="E48" s="179"/>
      <c r="F48" s="180"/>
      <c r="G48" s="179"/>
      <c r="H48" s="180"/>
      <c r="I48" s="179"/>
      <c r="J48" s="180"/>
      <c r="K48" s="192"/>
      <c r="L48" s="182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</row>
    <row r="49" spans="1:26" ht="11.25" customHeight="1" thickTop="1" x14ac:dyDescent="0.25">
      <c r="A49" s="17"/>
      <c r="B49" s="206"/>
      <c r="C49" s="22"/>
      <c r="D49" s="16"/>
      <c r="E49" s="14"/>
      <c r="F49" s="14"/>
      <c r="G49" s="14"/>
      <c r="H49" s="14"/>
      <c r="I49" s="14"/>
      <c r="J49" s="14"/>
      <c r="K49" s="14"/>
      <c r="L49" s="188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ht="11.25" customHeight="1" x14ac:dyDescent="0.25">
      <c r="A50" s="17"/>
      <c r="B50" s="14"/>
      <c r="C50" s="22"/>
      <c r="D50" s="16"/>
      <c r="E50" s="14"/>
      <c r="F50" s="14"/>
      <c r="G50" s="14"/>
      <c r="H50" s="14"/>
      <c r="I50" s="14"/>
      <c r="J50" s="14"/>
      <c r="K50" s="14"/>
      <c r="L50" s="188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ht="11.25" customHeight="1" x14ac:dyDescent="0.25">
      <c r="A51" s="264"/>
      <c r="B51" s="189" t="s">
        <v>191</v>
      </c>
      <c r="C51" s="308"/>
      <c r="D51" s="309"/>
      <c r="E51" s="194"/>
      <c r="F51" s="191"/>
      <c r="G51" s="191"/>
      <c r="H51" s="191"/>
      <c r="I51" s="191"/>
      <c r="J51" s="191"/>
      <c r="K51" s="191"/>
      <c r="L51" s="194"/>
      <c r="M51" s="194"/>
      <c r="N51" s="194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1.25" customHeight="1" x14ac:dyDescent="0.25">
      <c r="A52" s="219"/>
      <c r="B52" s="191"/>
      <c r="C52" s="193"/>
      <c r="D52" s="190"/>
      <c r="E52" s="191"/>
      <c r="F52" s="191"/>
      <c r="G52" s="191"/>
      <c r="H52" s="191"/>
      <c r="I52" s="191"/>
      <c r="J52" s="191"/>
      <c r="K52" s="191"/>
      <c r="L52" s="311"/>
      <c r="M52" s="191"/>
      <c r="N52" s="191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ht="11.25" customHeight="1" x14ac:dyDescent="0.25">
      <c r="A53" s="219"/>
      <c r="B53" s="191" t="s">
        <v>154</v>
      </c>
      <c r="C53" s="193"/>
      <c r="D53" s="190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ht="9.75" customHeight="1" x14ac:dyDescent="0.25">
      <c r="A54" s="219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1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ht="9.75" customHeight="1" x14ac:dyDescent="0.25">
      <c r="A55" s="219"/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1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1.25" customHeight="1" x14ac:dyDescent="0.25">
      <c r="A56" s="219"/>
      <c r="B56" s="191"/>
      <c r="C56" s="193"/>
      <c r="D56" s="190"/>
      <c r="E56" s="191"/>
      <c r="F56" s="191"/>
      <c r="G56" s="191"/>
      <c r="H56" s="191"/>
      <c r="I56" s="191"/>
      <c r="J56" s="191"/>
      <c r="K56" s="191"/>
      <c r="L56" s="191"/>
      <c r="M56" s="191"/>
      <c r="N56" s="191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ht="11.25" customHeight="1" x14ac:dyDescent="0.25">
      <c r="A57" s="219"/>
      <c r="B57" s="191"/>
      <c r="C57" s="193"/>
      <c r="D57" s="190"/>
      <c r="E57" s="191"/>
      <c r="F57" s="191"/>
      <c r="G57" s="191"/>
      <c r="H57" s="191"/>
      <c r="I57" s="191"/>
      <c r="J57" s="191"/>
      <c r="K57" s="191"/>
      <c r="L57" s="191"/>
      <c r="M57" s="191"/>
      <c r="N57" s="191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ht="11.25" customHeight="1" x14ac:dyDescent="0.25">
      <c r="A58" s="219"/>
      <c r="B58" s="191"/>
      <c r="C58" s="193"/>
      <c r="D58" s="190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11.25" customHeight="1" x14ac:dyDescent="0.25">
      <c r="A59" s="219"/>
      <c r="B59" s="189" t="s">
        <v>119</v>
      </c>
      <c r="C59" s="193"/>
      <c r="D59" s="190"/>
      <c r="E59" s="191"/>
      <c r="F59" s="191"/>
      <c r="G59" s="191"/>
      <c r="H59" s="189" t="s">
        <v>120</v>
      </c>
      <c r="I59" s="189"/>
      <c r="J59" s="193"/>
      <c r="K59" s="190"/>
      <c r="L59" s="191"/>
      <c r="M59" s="191"/>
      <c r="N59" s="191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1:26" ht="11.25" customHeight="1" x14ac:dyDescent="0.25">
      <c r="A60" s="219"/>
      <c r="B60" s="194" t="s">
        <v>122</v>
      </c>
      <c r="C60" s="196"/>
      <c r="D60" s="196"/>
      <c r="E60" s="196"/>
      <c r="F60" s="196"/>
      <c r="G60" s="191"/>
      <c r="H60" s="191" t="s">
        <v>122</v>
      </c>
      <c r="I60" s="194"/>
      <c r="J60" s="196"/>
      <c r="K60" s="196"/>
      <c r="L60" s="196"/>
      <c r="M60" s="191"/>
      <c r="N60" s="191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spans="1:26" ht="11.25" customHeight="1" x14ac:dyDescent="0.25">
      <c r="A61" s="219"/>
      <c r="B61" s="191" t="s">
        <v>124</v>
      </c>
      <c r="C61" s="199"/>
      <c r="D61" s="199"/>
      <c r="E61" s="199"/>
      <c r="F61" s="199"/>
      <c r="G61" s="189"/>
      <c r="H61" s="189"/>
      <c r="I61" s="189"/>
      <c r="J61" s="189"/>
      <c r="K61" s="189"/>
      <c r="L61" s="191"/>
      <c r="M61" s="191"/>
      <c r="N61" s="191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spans="1:26" ht="11.25" customHeight="1" x14ac:dyDescent="0.25">
      <c r="A62" s="219"/>
      <c r="B62" s="191" t="s">
        <v>126</v>
      </c>
      <c r="C62" s="199"/>
      <c r="D62" s="199"/>
      <c r="E62" s="199"/>
      <c r="F62" s="199"/>
      <c r="G62" s="191"/>
      <c r="H62" s="191"/>
      <c r="I62" s="191"/>
      <c r="J62" s="191"/>
      <c r="K62" s="191"/>
      <c r="L62" s="191"/>
      <c r="M62" s="191"/>
      <c r="N62" s="191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spans="1:26" ht="11.25" customHeight="1" x14ac:dyDescent="0.25">
      <c r="A63" s="219"/>
      <c r="B63" s="191" t="s">
        <v>128</v>
      </c>
      <c r="C63" s="199"/>
      <c r="D63" s="199"/>
      <c r="E63" s="199"/>
      <c r="F63" s="199"/>
      <c r="G63" s="191"/>
      <c r="H63" s="191"/>
      <c r="I63" s="191"/>
      <c r="J63" s="191"/>
      <c r="K63" s="191"/>
      <c r="L63" s="191"/>
      <c r="M63" s="191"/>
      <c r="N63" s="191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ht="11.25" customHeight="1" x14ac:dyDescent="0.25">
      <c r="A64" s="219"/>
      <c r="B64" s="191" t="s">
        <v>129</v>
      </c>
      <c r="C64" s="199"/>
      <c r="D64" s="199"/>
      <c r="E64" s="199"/>
      <c r="F64" s="199"/>
      <c r="G64" s="191"/>
      <c r="H64" s="191"/>
      <c r="I64" s="191"/>
      <c r="J64" s="191"/>
      <c r="K64" s="191"/>
      <c r="L64" s="191"/>
      <c r="M64" s="191"/>
      <c r="N64" s="191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1:26" ht="11.25" customHeight="1" x14ac:dyDescent="0.25">
      <c r="A65" s="219"/>
      <c r="B65" s="191" t="s">
        <v>130</v>
      </c>
      <c r="C65" s="199"/>
      <c r="D65" s="199"/>
      <c r="E65" s="199"/>
      <c r="F65" s="199"/>
      <c r="G65" s="191"/>
      <c r="H65" s="191"/>
      <c r="I65" s="191"/>
      <c r="J65" s="191"/>
      <c r="K65" s="191"/>
      <c r="L65" s="191"/>
      <c r="M65" s="191"/>
      <c r="N65" s="191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ht="11.25" customHeight="1" x14ac:dyDescent="0.25">
      <c r="A66" s="219"/>
      <c r="B66" s="191"/>
      <c r="C66" s="193"/>
      <c r="D66" s="190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ht="11.25" customHeight="1" x14ac:dyDescent="0.25">
      <c r="A67" s="219"/>
      <c r="B67" s="191" t="s">
        <v>192</v>
      </c>
      <c r="C67" s="193"/>
      <c r="D67" s="190"/>
      <c r="E67" s="191"/>
      <c r="F67" s="191"/>
      <c r="G67" s="191"/>
      <c r="H67" s="191"/>
      <c r="I67" s="191"/>
      <c r="J67" s="191"/>
      <c r="K67" s="191"/>
      <c r="L67" s="191"/>
      <c r="M67" s="191"/>
      <c r="N67" s="191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ht="11.25" customHeight="1" x14ac:dyDescent="0.25">
      <c r="A68" s="219"/>
      <c r="B68" s="191"/>
      <c r="C68" s="193"/>
      <c r="D68" s="190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ht="11.25" customHeight="1" x14ac:dyDescent="0.25">
      <c r="A69" s="219"/>
      <c r="B69" s="191"/>
      <c r="C69" s="193"/>
      <c r="D69" s="190"/>
      <c r="E69" s="191"/>
      <c r="F69" s="191"/>
      <c r="G69" s="191"/>
      <c r="H69" s="191"/>
      <c r="I69" s="191"/>
      <c r="J69" s="191"/>
      <c r="K69" s="191"/>
      <c r="L69" s="191"/>
      <c r="M69" s="191"/>
      <c r="N69" s="191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ht="11.25" customHeight="1" x14ac:dyDescent="0.25">
      <c r="A70" s="17"/>
      <c r="B70" s="14"/>
      <c r="C70" s="22"/>
      <c r="D70" s="16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11.25" customHeight="1" x14ac:dyDescent="0.25">
      <c r="A71" s="17"/>
      <c r="B71" s="14"/>
      <c r="C71" s="22"/>
      <c r="D71" s="16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ht="11.25" customHeight="1" x14ac:dyDescent="0.25">
      <c r="A72" s="17"/>
      <c r="B72" s="14"/>
      <c r="C72" s="22"/>
      <c r="D72" s="16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ht="11.25" customHeight="1" x14ac:dyDescent="0.25">
      <c r="A73" s="17"/>
      <c r="B73" s="14"/>
      <c r="C73" s="22"/>
      <c r="D73" s="16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11.25" customHeight="1" x14ac:dyDescent="0.25">
      <c r="A74" s="17"/>
      <c r="B74" s="14"/>
      <c r="C74" s="22"/>
      <c r="D74" s="16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ht="11.25" customHeight="1" x14ac:dyDescent="0.25">
      <c r="A75" s="17"/>
      <c r="B75" s="14"/>
      <c r="C75" s="22"/>
      <c r="D75" s="16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ht="11.25" customHeight="1" x14ac:dyDescent="0.25">
      <c r="A76" s="17"/>
      <c r="B76" s="14"/>
      <c r="C76" s="22"/>
      <c r="D76" s="16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ht="11.25" customHeight="1" x14ac:dyDescent="0.25">
      <c r="A77" s="17"/>
      <c r="B77" s="14"/>
      <c r="C77" s="22"/>
      <c r="D77" s="16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ht="11.25" customHeight="1" x14ac:dyDescent="0.25">
      <c r="A78" s="17"/>
      <c r="B78" s="14"/>
      <c r="C78" s="22"/>
      <c r="D78" s="16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1.25" customHeight="1" x14ac:dyDescent="0.25">
      <c r="A79" s="17"/>
      <c r="B79" s="14"/>
      <c r="C79" s="22"/>
      <c r="D79" s="16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1.25" customHeight="1" x14ac:dyDescent="0.25">
      <c r="A80" s="17"/>
      <c r="B80" s="14"/>
      <c r="C80" s="22"/>
      <c r="D80" s="16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ht="11.25" customHeight="1" x14ac:dyDescent="0.25">
      <c r="A81" s="17"/>
      <c r="B81" s="14"/>
      <c r="C81" s="22"/>
      <c r="D81" s="16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ht="11.25" customHeight="1" x14ac:dyDescent="0.25">
      <c r="A82" s="17"/>
      <c r="B82" s="14"/>
      <c r="C82" s="22"/>
      <c r="D82" s="16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1.25" customHeight="1" x14ac:dyDescent="0.25">
      <c r="A83" s="17"/>
      <c r="B83" s="14"/>
      <c r="C83" s="22"/>
      <c r="D83" s="16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ht="11.25" customHeight="1" x14ac:dyDescent="0.25">
      <c r="A84" s="17"/>
      <c r="B84" s="14"/>
      <c r="C84" s="22"/>
      <c r="D84" s="16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11.25" customHeight="1" x14ac:dyDescent="0.25">
      <c r="A85" s="17"/>
      <c r="B85" s="14"/>
      <c r="C85" s="22"/>
      <c r="D85" s="16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ht="11.25" customHeight="1" x14ac:dyDescent="0.25">
      <c r="A86" s="17"/>
      <c r="B86" s="14"/>
      <c r="C86" s="22"/>
      <c r="D86" s="16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1.25" customHeight="1" x14ac:dyDescent="0.25">
      <c r="A87" s="17"/>
      <c r="B87" s="14"/>
      <c r="C87" s="22"/>
      <c r="D87" s="16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1.25" customHeight="1" x14ac:dyDescent="0.25">
      <c r="A88" s="17"/>
      <c r="B88" s="14"/>
      <c r="C88" s="22"/>
      <c r="D88" s="16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1.25" customHeight="1" x14ac:dyDescent="0.25">
      <c r="A89" s="17"/>
      <c r="B89" s="14"/>
      <c r="C89" s="22"/>
      <c r="D89" s="16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1.25" customHeight="1" x14ac:dyDescent="0.25">
      <c r="A90" s="17"/>
      <c r="B90" s="14"/>
      <c r="C90" s="22"/>
      <c r="D90" s="16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ht="11.25" customHeight="1" x14ac:dyDescent="0.25">
      <c r="A91" s="17"/>
      <c r="B91" s="14"/>
      <c r="C91" s="22"/>
      <c r="D91" s="16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ht="11.25" customHeight="1" x14ac:dyDescent="0.25">
      <c r="A92" s="17"/>
      <c r="B92" s="14"/>
      <c r="C92" s="22"/>
      <c r="D92" s="16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ht="11.25" customHeight="1" x14ac:dyDescent="0.25">
      <c r="A93" s="17"/>
      <c r="B93" s="14"/>
      <c r="C93" s="22"/>
      <c r="D93" s="16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ht="11.25" customHeight="1" x14ac:dyDescent="0.25">
      <c r="A94" s="17"/>
      <c r="B94" s="14"/>
      <c r="C94" s="22"/>
      <c r="D94" s="16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ht="11.25" customHeight="1" x14ac:dyDescent="0.25">
      <c r="A95" s="1"/>
      <c r="B95" s="9"/>
      <c r="C95" s="151"/>
      <c r="D95" s="152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1.25" customHeight="1" x14ac:dyDescent="0.25">
      <c r="A96" s="1"/>
      <c r="B96" s="9"/>
      <c r="C96" s="151"/>
      <c r="D96" s="152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1.25" customHeight="1" x14ac:dyDescent="0.25">
      <c r="A97" s="1"/>
      <c r="B97" s="9"/>
      <c r="C97" s="151"/>
      <c r="D97" s="152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1.25" customHeight="1" x14ac:dyDescent="0.25">
      <c r="A98" s="1"/>
      <c r="B98" s="9"/>
      <c r="C98" s="151"/>
      <c r="D98" s="152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1.25" customHeight="1" x14ac:dyDescent="0.25">
      <c r="A99" s="1"/>
      <c r="B99" s="9"/>
      <c r="C99" s="151"/>
      <c r="D99" s="152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1.25" customHeight="1" x14ac:dyDescent="0.25">
      <c r="A100" s="1"/>
      <c r="B100" s="9"/>
      <c r="C100" s="151"/>
      <c r="D100" s="152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1.25" customHeight="1" x14ac:dyDescent="0.25">
      <c r="A101" s="1"/>
      <c r="B101" s="9"/>
      <c r="C101" s="151"/>
      <c r="D101" s="152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1.25" customHeight="1" x14ac:dyDescent="0.25">
      <c r="A102" s="1"/>
      <c r="B102" s="9"/>
      <c r="C102" s="151"/>
      <c r="D102" s="152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1.25" customHeight="1" x14ac:dyDescent="0.25">
      <c r="A103" s="1"/>
      <c r="B103" s="9"/>
      <c r="C103" s="151"/>
      <c r="D103" s="152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1.25" customHeight="1" x14ac:dyDescent="0.25">
      <c r="A104" s="1"/>
      <c r="B104" s="9"/>
      <c r="C104" s="151"/>
      <c r="D104" s="152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1.25" customHeight="1" x14ac:dyDescent="0.25">
      <c r="A105" s="1"/>
      <c r="B105" s="9"/>
      <c r="C105" s="151"/>
      <c r="D105" s="152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1.25" customHeight="1" x14ac:dyDescent="0.25">
      <c r="A106" s="1"/>
      <c r="B106" s="9"/>
      <c r="C106" s="151"/>
      <c r="D106" s="152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1.25" customHeight="1" x14ac:dyDescent="0.25">
      <c r="A107" s="1"/>
      <c r="B107" s="9"/>
      <c r="C107" s="151"/>
      <c r="D107" s="152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1.25" customHeight="1" x14ac:dyDescent="0.25">
      <c r="A108" s="1"/>
      <c r="B108" s="9"/>
      <c r="C108" s="151"/>
      <c r="D108" s="152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1.25" customHeight="1" x14ac:dyDescent="0.25">
      <c r="A109" s="1"/>
      <c r="B109" s="9"/>
      <c r="C109" s="151"/>
      <c r="D109" s="152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1.25" customHeight="1" x14ac:dyDescent="0.25">
      <c r="A110" s="1"/>
      <c r="B110" s="9"/>
      <c r="C110" s="151"/>
      <c r="D110" s="152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1.25" customHeight="1" x14ac:dyDescent="0.25">
      <c r="A111" s="1"/>
      <c r="B111" s="9"/>
      <c r="C111" s="151"/>
      <c r="D111" s="152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1.25" customHeight="1" x14ac:dyDescent="0.25">
      <c r="A112" s="1"/>
      <c r="B112" s="9"/>
      <c r="C112" s="151"/>
      <c r="D112" s="152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1.25" customHeight="1" x14ac:dyDescent="0.25">
      <c r="A113" s="1"/>
      <c r="B113" s="9"/>
      <c r="C113" s="151"/>
      <c r="D113" s="152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1.25" customHeight="1" x14ac:dyDescent="0.25">
      <c r="A114" s="1"/>
      <c r="B114" s="9"/>
      <c r="C114" s="151"/>
      <c r="D114" s="152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1.25" customHeight="1" x14ac:dyDescent="0.25">
      <c r="A115" s="1"/>
      <c r="B115" s="9"/>
      <c r="C115" s="151"/>
      <c r="D115" s="152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1.25" customHeight="1" x14ac:dyDescent="0.25">
      <c r="A116" s="1"/>
      <c r="B116" s="9"/>
      <c r="C116" s="151"/>
      <c r="D116" s="152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1.25" customHeight="1" x14ac:dyDescent="0.25">
      <c r="A117" s="1"/>
      <c r="B117" s="9"/>
      <c r="C117" s="151"/>
      <c r="D117" s="152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1.25" customHeight="1" x14ac:dyDescent="0.25">
      <c r="A118" s="1"/>
      <c r="B118" s="9"/>
      <c r="C118" s="151"/>
      <c r="D118" s="152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1.25" customHeight="1" x14ac:dyDescent="0.25">
      <c r="A119" s="1"/>
      <c r="B119" s="9"/>
      <c r="C119" s="151"/>
      <c r="D119" s="152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1.25" customHeight="1" x14ac:dyDescent="0.25">
      <c r="A120" s="1"/>
      <c r="B120" s="9"/>
      <c r="C120" s="151"/>
      <c r="D120" s="152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1.25" customHeight="1" x14ac:dyDescent="0.25">
      <c r="A121" s="1"/>
      <c r="B121" s="9"/>
      <c r="C121" s="151"/>
      <c r="D121" s="152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1.25" customHeight="1" x14ac:dyDescent="0.25">
      <c r="A122" s="1"/>
      <c r="B122" s="9"/>
      <c r="C122" s="151"/>
      <c r="D122" s="152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1.25" customHeight="1" x14ac:dyDescent="0.25">
      <c r="A123" s="1"/>
      <c r="B123" s="9"/>
      <c r="C123" s="151"/>
      <c r="D123" s="152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1.25" customHeight="1" x14ac:dyDescent="0.25">
      <c r="A124" s="1"/>
      <c r="B124" s="9"/>
      <c r="C124" s="151"/>
      <c r="D124" s="152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1.25" customHeight="1" x14ac:dyDescent="0.25">
      <c r="A125" s="1"/>
      <c r="B125" s="9"/>
      <c r="C125" s="151"/>
      <c r="D125" s="152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1.25" customHeight="1" x14ac:dyDescent="0.25">
      <c r="A126" s="1"/>
      <c r="B126" s="9"/>
      <c r="C126" s="151"/>
      <c r="D126" s="152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1.25" customHeight="1" x14ac:dyDescent="0.25">
      <c r="A127" s="1"/>
      <c r="B127" s="9"/>
      <c r="C127" s="151"/>
      <c r="D127" s="152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1.25" customHeight="1" x14ac:dyDescent="0.25">
      <c r="A128" s="1"/>
      <c r="B128" s="9"/>
      <c r="C128" s="151"/>
      <c r="D128" s="152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1.25" customHeight="1" x14ac:dyDescent="0.25">
      <c r="A129" s="1"/>
      <c r="B129" s="9"/>
      <c r="C129" s="151"/>
      <c r="D129" s="152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1.25" customHeight="1" x14ac:dyDescent="0.25">
      <c r="A130" s="1"/>
      <c r="B130" s="9"/>
      <c r="C130" s="151"/>
      <c r="D130" s="152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1.25" customHeight="1" x14ac:dyDescent="0.25">
      <c r="A131" s="1"/>
      <c r="B131" s="9"/>
      <c r="C131" s="151"/>
      <c r="D131" s="152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1.25" customHeight="1" x14ac:dyDescent="0.25">
      <c r="A132" s="1"/>
      <c r="B132" s="9"/>
      <c r="C132" s="151"/>
      <c r="D132" s="152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1.25" customHeight="1" x14ac:dyDescent="0.25">
      <c r="A133" s="1"/>
      <c r="B133" s="9"/>
      <c r="C133" s="151"/>
      <c r="D133" s="152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1.25" customHeight="1" x14ac:dyDescent="0.25">
      <c r="A134" s="1"/>
      <c r="B134" s="9"/>
      <c r="C134" s="151"/>
      <c r="D134" s="152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1.25" customHeight="1" x14ac:dyDescent="0.25">
      <c r="A135" s="1"/>
      <c r="B135" s="9"/>
      <c r="C135" s="151"/>
      <c r="D135" s="152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1.25" customHeight="1" x14ac:dyDescent="0.25">
      <c r="A136" s="1"/>
      <c r="B136" s="9"/>
      <c r="C136" s="151"/>
      <c r="D136" s="152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1.25" customHeight="1" x14ac:dyDescent="0.25">
      <c r="A137" s="1"/>
      <c r="B137" s="9"/>
      <c r="C137" s="151"/>
      <c r="D137" s="152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1.25" customHeight="1" x14ac:dyDescent="0.25">
      <c r="A138" s="1"/>
      <c r="B138" s="9"/>
      <c r="C138" s="151"/>
      <c r="D138" s="152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1.25" customHeight="1" x14ac:dyDescent="0.25">
      <c r="A139" s="1"/>
      <c r="B139" s="9"/>
      <c r="C139" s="151"/>
      <c r="D139" s="152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1.25" customHeight="1" x14ac:dyDescent="0.25">
      <c r="A140" s="1"/>
      <c r="B140" s="9"/>
      <c r="C140" s="151"/>
      <c r="D140" s="152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1.25" customHeight="1" x14ac:dyDescent="0.25">
      <c r="A141" s="1"/>
      <c r="B141" s="9"/>
      <c r="C141" s="151"/>
      <c r="D141" s="152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1.25" customHeight="1" x14ac:dyDescent="0.25">
      <c r="A142" s="1"/>
      <c r="B142" s="9"/>
      <c r="C142" s="151"/>
      <c r="D142" s="152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1.25" customHeight="1" x14ac:dyDescent="0.25">
      <c r="A143" s="1"/>
      <c r="B143" s="9"/>
      <c r="C143" s="151"/>
      <c r="D143" s="152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1.25" customHeight="1" x14ac:dyDescent="0.25">
      <c r="A144" s="1"/>
      <c r="B144" s="9"/>
      <c r="C144" s="151"/>
      <c r="D144" s="152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1.25" customHeight="1" x14ac:dyDescent="0.25">
      <c r="A145" s="1"/>
      <c r="B145" s="9"/>
      <c r="C145" s="151"/>
      <c r="D145" s="152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1.25" customHeight="1" x14ac:dyDescent="0.25">
      <c r="A146" s="1"/>
      <c r="B146" s="9"/>
      <c r="C146" s="151"/>
      <c r="D146" s="152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1.25" customHeight="1" x14ac:dyDescent="0.25">
      <c r="A147" s="1"/>
      <c r="B147" s="9"/>
      <c r="C147" s="151"/>
      <c r="D147" s="152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1.25" customHeight="1" x14ac:dyDescent="0.25">
      <c r="A148" s="1"/>
      <c r="B148" s="9"/>
      <c r="C148" s="151"/>
      <c r="D148" s="152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1.25" customHeight="1" x14ac:dyDescent="0.25">
      <c r="A149" s="1"/>
      <c r="B149" s="9"/>
      <c r="C149" s="151"/>
      <c r="D149" s="152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1.25" customHeight="1" x14ac:dyDescent="0.25">
      <c r="A150" s="1"/>
      <c r="B150" s="9"/>
      <c r="C150" s="151"/>
      <c r="D150" s="152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1.25" customHeight="1" x14ac:dyDescent="0.25">
      <c r="A151" s="1"/>
      <c r="B151" s="9"/>
      <c r="C151" s="151"/>
      <c r="D151" s="152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1.25" customHeight="1" x14ac:dyDescent="0.25">
      <c r="A152" s="1"/>
      <c r="B152" s="9"/>
      <c r="C152" s="151"/>
      <c r="D152" s="152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1.25" customHeight="1" x14ac:dyDescent="0.25">
      <c r="A153" s="1"/>
      <c r="B153" s="9"/>
      <c r="C153" s="151"/>
      <c r="D153" s="152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1.25" customHeight="1" x14ac:dyDescent="0.25">
      <c r="A154" s="1"/>
      <c r="B154" s="9"/>
      <c r="C154" s="151"/>
      <c r="D154" s="152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1.25" customHeight="1" x14ac:dyDescent="0.25">
      <c r="A155" s="1"/>
      <c r="B155" s="9"/>
      <c r="C155" s="151"/>
      <c r="D155" s="152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1.25" customHeight="1" x14ac:dyDescent="0.25">
      <c r="A156" s="1"/>
      <c r="B156" s="9"/>
      <c r="C156" s="151"/>
      <c r="D156" s="152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1.25" customHeight="1" x14ac:dyDescent="0.25">
      <c r="A157" s="1"/>
      <c r="B157" s="9"/>
      <c r="C157" s="151"/>
      <c r="D157" s="152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1.25" customHeight="1" x14ac:dyDescent="0.25">
      <c r="A158" s="1"/>
      <c r="B158" s="9"/>
      <c r="C158" s="151"/>
      <c r="D158" s="152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1.25" customHeight="1" x14ac:dyDescent="0.25">
      <c r="A159" s="1"/>
      <c r="B159" s="9"/>
      <c r="C159" s="151"/>
      <c r="D159" s="152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1.25" customHeight="1" x14ac:dyDescent="0.25">
      <c r="A160" s="1"/>
      <c r="B160" s="9"/>
      <c r="C160" s="151"/>
      <c r="D160" s="152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1.25" customHeight="1" x14ac:dyDescent="0.25">
      <c r="A161" s="1"/>
      <c r="B161" s="9"/>
      <c r="C161" s="151"/>
      <c r="D161" s="152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1.25" customHeight="1" x14ac:dyDescent="0.25">
      <c r="A162" s="1"/>
      <c r="B162" s="9"/>
      <c r="C162" s="151"/>
      <c r="D162" s="152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1.25" customHeight="1" x14ac:dyDescent="0.25">
      <c r="A163" s="1"/>
      <c r="B163" s="9"/>
      <c r="C163" s="151"/>
      <c r="D163" s="152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1.25" customHeight="1" x14ac:dyDescent="0.25">
      <c r="A164" s="1"/>
      <c r="B164" s="9"/>
      <c r="C164" s="151"/>
      <c r="D164" s="152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1.25" customHeight="1" x14ac:dyDescent="0.25">
      <c r="A165" s="1"/>
      <c r="B165" s="9"/>
      <c r="C165" s="151"/>
      <c r="D165" s="152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1.25" customHeight="1" x14ac:dyDescent="0.25">
      <c r="A166" s="1"/>
      <c r="B166" s="9"/>
      <c r="C166" s="151"/>
      <c r="D166" s="152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1.25" customHeight="1" x14ac:dyDescent="0.25">
      <c r="A167" s="1"/>
      <c r="B167" s="9"/>
      <c r="C167" s="151"/>
      <c r="D167" s="152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1.25" customHeight="1" x14ac:dyDescent="0.25">
      <c r="A168" s="1"/>
      <c r="B168" s="9"/>
      <c r="C168" s="151"/>
      <c r="D168" s="152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1.25" customHeight="1" x14ac:dyDescent="0.25">
      <c r="A169" s="1"/>
      <c r="B169" s="9"/>
      <c r="C169" s="151"/>
      <c r="D169" s="152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1.25" customHeight="1" x14ac:dyDescent="0.25">
      <c r="A170" s="1"/>
      <c r="B170" s="9"/>
      <c r="C170" s="151"/>
      <c r="D170" s="152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1.25" customHeight="1" x14ac:dyDescent="0.25">
      <c r="A171" s="1"/>
      <c r="B171" s="9"/>
      <c r="C171" s="151"/>
      <c r="D171" s="152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1.25" customHeight="1" x14ac:dyDescent="0.25">
      <c r="A172" s="1"/>
      <c r="B172" s="9"/>
      <c r="C172" s="151"/>
      <c r="D172" s="152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1.25" customHeight="1" x14ac:dyDescent="0.25">
      <c r="A173" s="1"/>
      <c r="B173" s="9"/>
      <c r="C173" s="151"/>
      <c r="D173" s="152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1.25" customHeight="1" x14ac:dyDescent="0.25">
      <c r="A174" s="1"/>
      <c r="B174" s="9"/>
      <c r="C174" s="151"/>
      <c r="D174" s="152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1.25" customHeight="1" x14ac:dyDescent="0.25">
      <c r="A175" s="1"/>
      <c r="B175" s="9"/>
      <c r="C175" s="151"/>
      <c r="D175" s="152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1.25" customHeight="1" x14ac:dyDescent="0.25">
      <c r="A176" s="1"/>
      <c r="B176" s="9"/>
      <c r="C176" s="151"/>
      <c r="D176" s="152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1.25" customHeight="1" x14ac:dyDescent="0.25">
      <c r="A177" s="1"/>
      <c r="B177" s="9"/>
      <c r="C177" s="151"/>
      <c r="D177" s="152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1.25" customHeight="1" x14ac:dyDescent="0.25">
      <c r="A178" s="1"/>
      <c r="B178" s="9"/>
      <c r="C178" s="151"/>
      <c r="D178" s="152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1.25" customHeight="1" x14ac:dyDescent="0.25">
      <c r="A179" s="1"/>
      <c r="B179" s="9"/>
      <c r="C179" s="151"/>
      <c r="D179" s="152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1.25" customHeight="1" x14ac:dyDescent="0.25">
      <c r="A180" s="1"/>
      <c r="B180" s="9"/>
      <c r="C180" s="151"/>
      <c r="D180" s="152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1.25" customHeight="1" x14ac:dyDescent="0.25">
      <c r="A181" s="1"/>
      <c r="B181" s="9"/>
      <c r="C181" s="151"/>
      <c r="D181" s="152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1.25" customHeight="1" x14ac:dyDescent="0.25">
      <c r="A182" s="1"/>
      <c r="B182" s="9"/>
      <c r="C182" s="151"/>
      <c r="D182" s="152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1.25" customHeight="1" x14ac:dyDescent="0.25">
      <c r="A183" s="1"/>
      <c r="B183" s="9"/>
      <c r="C183" s="151"/>
      <c r="D183" s="152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1.25" customHeight="1" x14ac:dyDescent="0.25">
      <c r="A184" s="1"/>
      <c r="B184" s="9"/>
      <c r="C184" s="151"/>
      <c r="D184" s="152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1.25" customHeight="1" x14ac:dyDescent="0.25">
      <c r="A185" s="1"/>
      <c r="B185" s="9"/>
      <c r="C185" s="151"/>
      <c r="D185" s="152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1.25" customHeight="1" x14ac:dyDescent="0.25">
      <c r="A186" s="1"/>
      <c r="B186" s="9"/>
      <c r="C186" s="151"/>
      <c r="D186" s="152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1.25" customHeight="1" x14ac:dyDescent="0.25">
      <c r="A187" s="1"/>
      <c r="B187" s="9"/>
      <c r="C187" s="151"/>
      <c r="D187" s="152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1.25" customHeight="1" x14ac:dyDescent="0.25">
      <c r="A188" s="1"/>
      <c r="B188" s="9"/>
      <c r="C188" s="151"/>
      <c r="D188" s="152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1.25" customHeight="1" x14ac:dyDescent="0.25">
      <c r="A189" s="1"/>
      <c r="B189" s="9"/>
      <c r="C189" s="151"/>
      <c r="D189" s="152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1.25" customHeight="1" x14ac:dyDescent="0.25">
      <c r="A190" s="1"/>
      <c r="B190" s="9"/>
      <c r="C190" s="151"/>
      <c r="D190" s="152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1.25" customHeight="1" x14ac:dyDescent="0.25">
      <c r="A191" s="1"/>
      <c r="B191" s="9"/>
      <c r="C191" s="151"/>
      <c r="D191" s="152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1.25" customHeight="1" x14ac:dyDescent="0.25">
      <c r="A192" s="1"/>
      <c r="B192" s="9"/>
      <c r="C192" s="151"/>
      <c r="D192" s="152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1.25" customHeight="1" x14ac:dyDescent="0.25">
      <c r="A193" s="1"/>
      <c r="B193" s="9"/>
      <c r="C193" s="151"/>
      <c r="D193" s="152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1.25" customHeight="1" x14ac:dyDescent="0.25">
      <c r="A194" s="1"/>
      <c r="B194" s="9"/>
      <c r="C194" s="151"/>
      <c r="D194" s="152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1.25" customHeight="1" x14ac:dyDescent="0.25">
      <c r="A195" s="1"/>
      <c r="B195" s="9"/>
      <c r="C195" s="151"/>
      <c r="D195" s="152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1.25" customHeight="1" x14ac:dyDescent="0.25">
      <c r="A196" s="1"/>
      <c r="B196" s="9"/>
      <c r="C196" s="151"/>
      <c r="D196" s="152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1.25" customHeight="1" x14ac:dyDescent="0.25">
      <c r="A197" s="1"/>
      <c r="B197" s="9"/>
      <c r="C197" s="151"/>
      <c r="D197" s="152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1.25" customHeight="1" x14ac:dyDescent="0.25">
      <c r="A198" s="1"/>
      <c r="B198" s="9"/>
      <c r="C198" s="151"/>
      <c r="D198" s="152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1.25" customHeight="1" x14ac:dyDescent="0.25">
      <c r="A199" s="1"/>
      <c r="B199" s="9"/>
      <c r="C199" s="151"/>
      <c r="D199" s="152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1.25" customHeight="1" x14ac:dyDescent="0.25">
      <c r="A200" s="1"/>
      <c r="B200" s="9"/>
      <c r="C200" s="151"/>
      <c r="D200" s="152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1.25" customHeight="1" x14ac:dyDescent="0.25">
      <c r="A201" s="1"/>
      <c r="B201" s="9"/>
      <c r="C201" s="151"/>
      <c r="D201" s="152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1.25" customHeight="1" x14ac:dyDescent="0.25">
      <c r="A202" s="1"/>
      <c r="B202" s="9"/>
      <c r="C202" s="151"/>
      <c r="D202" s="152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1.25" customHeight="1" x14ac:dyDescent="0.25">
      <c r="A203" s="1"/>
      <c r="B203" s="9"/>
      <c r="C203" s="151"/>
      <c r="D203" s="152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1.25" customHeight="1" x14ac:dyDescent="0.25">
      <c r="A204" s="1"/>
      <c r="B204" s="9"/>
      <c r="C204" s="151"/>
      <c r="D204" s="152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1.25" customHeight="1" x14ac:dyDescent="0.25">
      <c r="A205" s="1"/>
      <c r="B205" s="9"/>
      <c r="C205" s="151"/>
      <c r="D205" s="152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1.25" customHeight="1" x14ac:dyDescent="0.25">
      <c r="A206" s="1"/>
      <c r="B206" s="9"/>
      <c r="C206" s="151"/>
      <c r="D206" s="152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1.25" customHeight="1" x14ac:dyDescent="0.25">
      <c r="A207" s="1"/>
      <c r="B207" s="9"/>
      <c r="C207" s="151"/>
      <c r="D207" s="152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1.25" customHeight="1" x14ac:dyDescent="0.25">
      <c r="A208" s="1"/>
      <c r="B208" s="9"/>
      <c r="C208" s="151"/>
      <c r="D208" s="152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1.25" customHeight="1" x14ac:dyDescent="0.25">
      <c r="A209" s="1"/>
      <c r="B209" s="9"/>
      <c r="C209" s="151"/>
      <c r="D209" s="152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1.25" customHeight="1" x14ac:dyDescent="0.25">
      <c r="A210" s="1"/>
      <c r="B210" s="9"/>
      <c r="C210" s="151"/>
      <c r="D210" s="152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1.25" customHeight="1" x14ac:dyDescent="0.25">
      <c r="A211" s="1"/>
      <c r="B211" s="9"/>
      <c r="C211" s="151"/>
      <c r="D211" s="152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1.25" customHeight="1" x14ac:dyDescent="0.25">
      <c r="A212" s="1"/>
      <c r="B212" s="9"/>
      <c r="C212" s="151"/>
      <c r="D212" s="152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1.25" customHeight="1" x14ac:dyDescent="0.25">
      <c r="A213" s="1"/>
      <c r="B213" s="9"/>
      <c r="C213" s="151"/>
      <c r="D213" s="152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1.25" customHeight="1" x14ac:dyDescent="0.25">
      <c r="A214" s="1"/>
      <c r="B214" s="9"/>
      <c r="C214" s="151"/>
      <c r="D214" s="152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1.25" customHeight="1" x14ac:dyDescent="0.25">
      <c r="A215" s="1"/>
      <c r="B215" s="9"/>
      <c r="C215" s="151"/>
      <c r="D215" s="152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1.25" customHeight="1" x14ac:dyDescent="0.25">
      <c r="A216" s="1"/>
      <c r="B216" s="9"/>
      <c r="C216" s="151"/>
      <c r="D216" s="152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1.25" customHeight="1" x14ac:dyDescent="0.25">
      <c r="A217" s="1"/>
      <c r="B217" s="9"/>
      <c r="C217" s="151"/>
      <c r="D217" s="152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1.25" customHeight="1" x14ac:dyDescent="0.25">
      <c r="A218" s="1"/>
      <c r="B218" s="9"/>
      <c r="C218" s="151"/>
      <c r="D218" s="152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1.25" customHeight="1" x14ac:dyDescent="0.25">
      <c r="A219" s="1"/>
      <c r="B219" s="9"/>
      <c r="C219" s="151"/>
      <c r="D219" s="152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1.25" customHeight="1" x14ac:dyDescent="0.25">
      <c r="A220" s="1"/>
      <c r="B220" s="9"/>
      <c r="C220" s="151"/>
      <c r="D220" s="152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1.25" customHeight="1" x14ac:dyDescent="0.25">
      <c r="A221" s="1"/>
      <c r="B221" s="9"/>
      <c r="C221" s="151"/>
      <c r="D221" s="152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1.25" customHeight="1" x14ac:dyDescent="0.25">
      <c r="A222" s="1"/>
      <c r="B222" s="9"/>
      <c r="C222" s="151"/>
      <c r="D222" s="152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1.25" customHeight="1" x14ac:dyDescent="0.25">
      <c r="A223" s="1"/>
      <c r="B223" s="9"/>
      <c r="C223" s="151"/>
      <c r="D223" s="152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1.25" customHeight="1" x14ac:dyDescent="0.25">
      <c r="A224" s="1"/>
      <c r="B224" s="9"/>
      <c r="C224" s="151"/>
      <c r="D224" s="152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1.25" customHeight="1" x14ac:dyDescent="0.25">
      <c r="A225" s="1"/>
      <c r="B225" s="9"/>
      <c r="C225" s="151"/>
      <c r="D225" s="152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1.25" customHeight="1" x14ac:dyDescent="0.25">
      <c r="A226" s="1"/>
      <c r="B226" s="9"/>
      <c r="C226" s="151"/>
      <c r="D226" s="152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1.25" customHeight="1" x14ac:dyDescent="0.25">
      <c r="A227" s="1"/>
      <c r="B227" s="9"/>
      <c r="C227" s="151"/>
      <c r="D227" s="152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1.25" customHeight="1" x14ac:dyDescent="0.25">
      <c r="A228" s="1"/>
      <c r="B228" s="9"/>
      <c r="C228" s="151"/>
      <c r="D228" s="152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1.25" customHeight="1" x14ac:dyDescent="0.25">
      <c r="A229" s="1"/>
      <c r="B229" s="9"/>
      <c r="C229" s="151"/>
      <c r="D229" s="152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1.25" customHeight="1" x14ac:dyDescent="0.25">
      <c r="A230" s="1"/>
      <c r="B230" s="9"/>
      <c r="C230" s="151"/>
      <c r="D230" s="152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1.25" customHeight="1" x14ac:dyDescent="0.25">
      <c r="A231" s="1"/>
      <c r="B231" s="9"/>
      <c r="C231" s="151"/>
      <c r="D231" s="152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1.25" customHeight="1" x14ac:dyDescent="0.25">
      <c r="A232" s="1"/>
      <c r="B232" s="9"/>
      <c r="C232" s="151"/>
      <c r="D232" s="152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1.25" customHeight="1" x14ac:dyDescent="0.25">
      <c r="A233" s="1"/>
      <c r="B233" s="9"/>
      <c r="C233" s="151"/>
      <c r="D233" s="152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1.25" customHeight="1" x14ac:dyDescent="0.25">
      <c r="A234" s="1"/>
      <c r="B234" s="9"/>
      <c r="C234" s="151"/>
      <c r="D234" s="152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1.25" customHeight="1" x14ac:dyDescent="0.25">
      <c r="A235" s="1"/>
      <c r="B235" s="9"/>
      <c r="C235" s="151"/>
      <c r="D235" s="152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1.25" customHeight="1" x14ac:dyDescent="0.25">
      <c r="A236" s="1"/>
      <c r="B236" s="9"/>
      <c r="C236" s="151"/>
      <c r="D236" s="152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1.25" customHeight="1" x14ac:dyDescent="0.25">
      <c r="A237" s="1"/>
      <c r="B237" s="9"/>
      <c r="C237" s="151"/>
      <c r="D237" s="152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1.25" customHeight="1" x14ac:dyDescent="0.25">
      <c r="A238" s="1"/>
      <c r="B238" s="9"/>
      <c r="C238" s="151"/>
      <c r="D238" s="152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1.25" customHeight="1" x14ac:dyDescent="0.25">
      <c r="A239" s="1"/>
      <c r="B239" s="9"/>
      <c r="C239" s="151"/>
      <c r="D239" s="152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1.25" customHeight="1" x14ac:dyDescent="0.25">
      <c r="A240" s="1"/>
      <c r="B240" s="9"/>
      <c r="C240" s="151"/>
      <c r="D240" s="152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1.25" customHeight="1" x14ac:dyDescent="0.25">
      <c r="A241" s="1"/>
      <c r="B241" s="9"/>
      <c r="C241" s="151"/>
      <c r="D241" s="152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1.25" customHeight="1" x14ac:dyDescent="0.25">
      <c r="A242" s="1"/>
      <c r="B242" s="9"/>
      <c r="C242" s="151"/>
      <c r="D242" s="152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1.25" customHeight="1" x14ac:dyDescent="0.25">
      <c r="A243" s="1"/>
      <c r="B243" s="9"/>
      <c r="C243" s="151"/>
      <c r="D243" s="152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1.25" customHeight="1" x14ac:dyDescent="0.25">
      <c r="A244" s="1"/>
      <c r="B244" s="9"/>
      <c r="C244" s="151"/>
      <c r="D244" s="152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1.25" customHeight="1" x14ac:dyDescent="0.25">
      <c r="A245" s="1"/>
      <c r="B245" s="9"/>
      <c r="C245" s="151"/>
      <c r="D245" s="152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1.25" customHeight="1" x14ac:dyDescent="0.25">
      <c r="A246" s="1"/>
      <c r="B246" s="9"/>
      <c r="C246" s="151"/>
      <c r="D246" s="152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1.25" customHeight="1" x14ac:dyDescent="0.25">
      <c r="A247" s="1"/>
      <c r="B247" s="9"/>
      <c r="C247" s="151"/>
      <c r="D247" s="152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1.25" customHeight="1" x14ac:dyDescent="0.25">
      <c r="A248" s="1"/>
      <c r="B248" s="9"/>
      <c r="C248" s="151"/>
      <c r="D248" s="152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1.25" customHeight="1" x14ac:dyDescent="0.25">
      <c r="A249" s="1"/>
      <c r="B249" s="9"/>
      <c r="C249" s="151"/>
      <c r="D249" s="152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1.25" customHeight="1" x14ac:dyDescent="0.25">
      <c r="A250" s="1"/>
      <c r="B250" s="9"/>
      <c r="C250" s="151"/>
      <c r="D250" s="152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1.25" customHeight="1" x14ac:dyDescent="0.25">
      <c r="A251" s="1"/>
      <c r="B251" s="9"/>
      <c r="C251" s="151"/>
      <c r="D251" s="152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1.25" customHeight="1" x14ac:dyDescent="0.25">
      <c r="A252" s="1"/>
      <c r="B252" s="9"/>
      <c r="C252" s="151"/>
      <c r="D252" s="152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1.25" customHeight="1" x14ac:dyDescent="0.25">
      <c r="A253" s="1"/>
      <c r="B253" s="9"/>
      <c r="C253" s="151"/>
      <c r="D253" s="152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1.25" customHeight="1" x14ac:dyDescent="0.25">
      <c r="A254" s="1"/>
      <c r="B254" s="9"/>
      <c r="C254" s="151"/>
      <c r="D254" s="152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1.25" customHeight="1" x14ac:dyDescent="0.25">
      <c r="A255" s="1"/>
      <c r="B255" s="9"/>
      <c r="C255" s="151"/>
      <c r="D255" s="152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1.25" customHeight="1" x14ac:dyDescent="0.25">
      <c r="A256" s="1"/>
      <c r="B256" s="9"/>
      <c r="C256" s="151"/>
      <c r="D256" s="152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1.25" customHeight="1" x14ac:dyDescent="0.25">
      <c r="A257" s="1"/>
      <c r="B257" s="9"/>
      <c r="C257" s="151"/>
      <c r="D257" s="152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1.25" customHeight="1" x14ac:dyDescent="0.25">
      <c r="A258" s="1"/>
      <c r="B258" s="9"/>
      <c r="C258" s="151"/>
      <c r="D258" s="152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1.25" customHeight="1" x14ac:dyDescent="0.25">
      <c r="A259" s="1"/>
      <c r="B259" s="9"/>
      <c r="C259" s="151"/>
      <c r="D259" s="152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1.25" customHeight="1" x14ac:dyDescent="0.25">
      <c r="A260" s="1"/>
      <c r="B260" s="9"/>
      <c r="C260" s="151"/>
      <c r="D260" s="152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1.25" customHeight="1" x14ac:dyDescent="0.25">
      <c r="A261" s="1"/>
      <c r="B261" s="9"/>
      <c r="C261" s="151"/>
      <c r="D261" s="152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1.25" customHeight="1" x14ac:dyDescent="0.25">
      <c r="A262" s="1"/>
      <c r="B262" s="9"/>
      <c r="C262" s="151"/>
      <c r="D262" s="152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1.25" customHeight="1" x14ac:dyDescent="0.25">
      <c r="A263" s="1"/>
      <c r="B263" s="9"/>
      <c r="C263" s="151"/>
      <c r="D263" s="152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1.25" customHeight="1" x14ac:dyDescent="0.25">
      <c r="A264" s="1"/>
      <c r="B264" s="9"/>
      <c r="C264" s="151"/>
      <c r="D264" s="152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1.25" customHeight="1" x14ac:dyDescent="0.25">
      <c r="A265" s="1"/>
      <c r="B265" s="9"/>
      <c r="C265" s="151"/>
      <c r="D265" s="152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1.25" customHeight="1" x14ac:dyDescent="0.25">
      <c r="A266" s="1"/>
      <c r="B266" s="9"/>
      <c r="C266" s="151"/>
      <c r="D266" s="152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1.25" customHeight="1" x14ac:dyDescent="0.25">
      <c r="A267" s="1"/>
      <c r="B267" s="9"/>
      <c r="C267" s="151"/>
      <c r="D267" s="152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5.75" customHeight="1" x14ac:dyDescent="0.25"/>
    <row r="269" spans="1:26" ht="15.75" customHeight="1" x14ac:dyDescent="0.25"/>
    <row r="270" spans="1:26" ht="15.75" customHeight="1" x14ac:dyDescent="0.25"/>
    <row r="271" spans="1:26" ht="15.75" customHeight="1" x14ac:dyDescent="0.25"/>
    <row r="272" spans="1:26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</sheetData>
  <mergeCells count="15">
    <mergeCell ref="A11:A12"/>
    <mergeCell ref="L11:L12"/>
    <mergeCell ref="M11:M12"/>
    <mergeCell ref="B12:C12"/>
    <mergeCell ref="D12:E12"/>
    <mergeCell ref="F12:G12"/>
    <mergeCell ref="H12:I12"/>
    <mergeCell ref="J12:K12"/>
    <mergeCell ref="B17:B18"/>
    <mergeCell ref="C17:C18"/>
    <mergeCell ref="L17:L18"/>
    <mergeCell ref="D18:E18"/>
    <mergeCell ref="F18:G18"/>
    <mergeCell ref="H18:I18"/>
    <mergeCell ref="J18:K18"/>
  </mergeCells>
  <dataValidations count="1">
    <dataValidation type="decimal" allowBlank="1" showErrorMessage="1" sqref="D19:K48">
      <formula1>0</formula1>
      <formula2>100</formula2>
    </dataValidation>
  </dataValidations>
  <pageMargins left="0.25" right="0.25" top="0.25" bottom="0.25" header="0" footer="0"/>
  <pageSetup paperSize="9" orientation="landscape"/>
  <headerFooter>
    <oddFooter>&amp;L&amp;F&amp;R&amp;P of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Z982"/>
  <sheetViews>
    <sheetView workbookViewId="0">
      <selection activeCell="A57" sqref="A57"/>
    </sheetView>
  </sheetViews>
  <sheetFormatPr defaultColWidth="14.42578125" defaultRowHeight="15" customHeight="1" x14ac:dyDescent="0.25"/>
  <cols>
    <col min="1" max="1" width="8.85546875" customWidth="1"/>
    <col min="2" max="2" width="44.42578125" customWidth="1"/>
    <col min="3" max="3" width="30.5703125" customWidth="1"/>
    <col min="4" max="4" width="9.85546875" customWidth="1"/>
    <col min="5" max="5" width="11.42578125" customWidth="1"/>
    <col min="6" max="6" width="13.28515625" customWidth="1"/>
    <col min="7" max="7" width="10.5703125" customWidth="1"/>
    <col min="8" max="8" width="12.28515625" customWidth="1"/>
    <col min="9" max="9" width="11.85546875" customWidth="1"/>
    <col min="10" max="10" width="9.28515625" customWidth="1"/>
    <col min="11" max="11" width="10.7109375" customWidth="1"/>
    <col min="12" max="12" width="12.7109375" customWidth="1"/>
    <col min="13" max="13" width="33.5703125" customWidth="1"/>
    <col min="14" max="14" width="19.42578125" customWidth="1"/>
    <col min="15" max="26" width="8.85546875" customWidth="1"/>
  </cols>
  <sheetData>
    <row r="1" spans="1:26" ht="28.5" customHeight="1" x14ac:dyDescent="0.25">
      <c r="A1" s="1"/>
      <c r="B1" s="2" t="s">
        <v>242</v>
      </c>
      <c r="C1" s="3"/>
      <c r="D1" s="5" t="s">
        <v>1</v>
      </c>
      <c r="E1" s="7"/>
      <c r="F1" s="7"/>
      <c r="G1" s="7"/>
      <c r="H1" s="7"/>
      <c r="I1" s="7"/>
      <c r="J1" s="7"/>
      <c r="K1" s="7"/>
      <c r="L1" s="7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75" x14ac:dyDescent="0.25">
      <c r="A2" s="1"/>
      <c r="B2" s="12"/>
      <c r="C2" s="28"/>
      <c r="D2" s="7"/>
      <c r="E2" s="7"/>
      <c r="F2" s="7"/>
      <c r="G2" s="7"/>
      <c r="H2" s="7"/>
      <c r="I2" s="7"/>
      <c r="J2" s="7"/>
      <c r="K2" s="7"/>
      <c r="L2" s="7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1.25" customHeight="1" x14ac:dyDescent="0.25">
      <c r="A3" s="17"/>
      <c r="B3" s="21" t="s">
        <v>8</v>
      </c>
      <c r="C3" s="22"/>
      <c r="D3" s="16"/>
      <c r="E3" s="18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11.25" customHeight="1" x14ac:dyDescent="0.25">
      <c r="A4" s="17"/>
      <c r="B4" s="21" t="s">
        <v>10</v>
      </c>
      <c r="C4" s="22"/>
      <c r="D4" s="16"/>
      <c r="E4" s="21" t="s">
        <v>8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1.25" customHeight="1" x14ac:dyDescent="0.25">
      <c r="A5" s="17"/>
      <c r="B5" s="18" t="s">
        <v>11</v>
      </c>
      <c r="C5" s="22"/>
      <c r="D5" s="16"/>
      <c r="E5" s="21" t="s">
        <v>10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1.25" customHeight="1" x14ac:dyDescent="0.25">
      <c r="A6" s="17"/>
      <c r="B6" s="404" t="s">
        <v>220</v>
      </c>
      <c r="C6" s="22"/>
      <c r="D6" s="16"/>
      <c r="E6" s="18" t="s">
        <v>11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x14ac:dyDescent="0.25">
      <c r="A7" s="17"/>
      <c r="B7" s="23" t="s">
        <v>13</v>
      </c>
      <c r="C7" s="22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ht="15.75" x14ac:dyDescent="0.25">
      <c r="A8" s="17"/>
      <c r="B8" s="23" t="s">
        <v>15</v>
      </c>
      <c r="C8" s="22"/>
      <c r="D8" s="16"/>
      <c r="E8" s="12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x14ac:dyDescent="0.25">
      <c r="A9" s="17"/>
      <c r="B9" s="23" t="s">
        <v>16</v>
      </c>
      <c r="C9" s="22"/>
      <c r="D9" s="16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ht="11.25" customHeight="1" thickBot="1" x14ac:dyDescent="0.3">
      <c r="A10" s="17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35.25" customHeight="1" thickTop="1" thickBot="1" x14ac:dyDescent="0.3">
      <c r="A11" s="378"/>
      <c r="B11" s="225" t="s">
        <v>20</v>
      </c>
      <c r="C11" s="251" t="s">
        <v>21</v>
      </c>
      <c r="D11" s="481" t="s">
        <v>222</v>
      </c>
      <c r="E11" s="482" t="s">
        <v>205</v>
      </c>
      <c r="F11" s="481" t="s">
        <v>222</v>
      </c>
      <c r="G11" s="482" t="s">
        <v>205</v>
      </c>
      <c r="H11" s="481" t="s">
        <v>222</v>
      </c>
      <c r="I11" s="482" t="s">
        <v>205</v>
      </c>
      <c r="J11" s="481" t="s">
        <v>222</v>
      </c>
      <c r="K11" s="482" t="s">
        <v>205</v>
      </c>
      <c r="L11" s="483" t="s">
        <v>238</v>
      </c>
      <c r="M11" s="368" t="s">
        <v>25</v>
      </c>
      <c r="N11" s="28"/>
      <c r="O11" s="28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23.25" customHeight="1" thickBot="1" x14ac:dyDescent="0.3">
      <c r="A12" s="332"/>
      <c r="B12" s="376" t="s">
        <v>233</v>
      </c>
      <c r="C12" s="377"/>
      <c r="D12" s="484" t="s">
        <v>234</v>
      </c>
      <c r="E12" s="485"/>
      <c r="F12" s="484" t="s">
        <v>235</v>
      </c>
      <c r="G12" s="485"/>
      <c r="H12" s="484" t="s">
        <v>236</v>
      </c>
      <c r="I12" s="485"/>
      <c r="J12" s="484" t="s">
        <v>237</v>
      </c>
      <c r="K12" s="485"/>
      <c r="L12" s="486"/>
      <c r="M12" s="380"/>
      <c r="N12" s="28"/>
      <c r="O12" s="28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38.25" customHeight="1" thickTop="1" thickBot="1" x14ac:dyDescent="0.3">
      <c r="A13" s="264"/>
      <c r="B13" s="329" t="s">
        <v>56</v>
      </c>
      <c r="C13" s="480" t="s">
        <v>239</v>
      </c>
      <c r="D13" s="270"/>
      <c r="E13" s="271"/>
      <c r="F13" s="270"/>
      <c r="G13" s="271"/>
      <c r="H13" s="270"/>
      <c r="I13" s="271"/>
      <c r="J13" s="270"/>
      <c r="K13" s="271"/>
      <c r="L13" s="271"/>
      <c r="M13" s="268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36.75" customHeight="1" thickTop="1" thickBot="1" x14ac:dyDescent="0.3">
      <c r="A14" s="264"/>
      <c r="B14" s="330" t="s">
        <v>65</v>
      </c>
      <c r="C14" s="480" t="s">
        <v>239</v>
      </c>
      <c r="D14" s="270"/>
      <c r="E14" s="271"/>
      <c r="F14" s="270"/>
      <c r="G14" s="271"/>
      <c r="H14" s="270"/>
      <c r="I14" s="271"/>
      <c r="J14" s="270"/>
      <c r="K14" s="271"/>
      <c r="L14" s="271"/>
      <c r="M14" s="268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22.5" customHeight="1" x14ac:dyDescent="0.25">
      <c r="A15" s="1"/>
      <c r="B15" s="18"/>
      <c r="C15" s="151"/>
      <c r="D15" s="152"/>
      <c r="E15" s="9"/>
      <c r="F15" s="14"/>
      <c r="G15" s="14"/>
      <c r="H15" s="14"/>
      <c r="I15" s="14"/>
      <c r="J15" s="14"/>
      <c r="K15" s="14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1.25" customHeight="1" thickBot="1" x14ac:dyDescent="0.3">
      <c r="A16" s="1"/>
      <c r="B16" s="18"/>
      <c r="C16" s="151"/>
      <c r="D16" s="152"/>
      <c r="E16" s="9"/>
      <c r="F16" s="14"/>
      <c r="G16" s="14"/>
      <c r="H16" s="14"/>
      <c r="I16" s="14"/>
      <c r="J16" s="14"/>
      <c r="K16" s="14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5" ht="57.75" customHeight="1" thickTop="1" thickBot="1" x14ac:dyDescent="0.3">
      <c r="A17" s="1"/>
      <c r="B17" s="346" t="s">
        <v>92</v>
      </c>
      <c r="C17" s="345" t="s">
        <v>240</v>
      </c>
      <c r="D17" s="477" t="s">
        <v>231</v>
      </c>
      <c r="E17" s="478" t="s">
        <v>209</v>
      </c>
      <c r="F17" s="477" t="s">
        <v>231</v>
      </c>
      <c r="G17" s="478" t="s">
        <v>209</v>
      </c>
      <c r="H17" s="477" t="s">
        <v>231</v>
      </c>
      <c r="I17" s="478" t="s">
        <v>209</v>
      </c>
      <c r="J17" s="477" t="s">
        <v>231</v>
      </c>
      <c r="K17" s="478" t="s">
        <v>209</v>
      </c>
      <c r="L17" s="371" t="s">
        <v>25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ht="18" customHeight="1" thickBot="1" x14ac:dyDescent="0.3">
      <c r="A18" s="1"/>
      <c r="B18" s="347"/>
      <c r="C18" s="352"/>
      <c r="D18" s="379" t="s">
        <v>234</v>
      </c>
      <c r="E18" s="343"/>
      <c r="F18" s="379" t="s">
        <v>235</v>
      </c>
      <c r="G18" s="343"/>
      <c r="H18" s="379" t="s">
        <v>236</v>
      </c>
      <c r="I18" s="343"/>
      <c r="J18" s="379" t="s">
        <v>237</v>
      </c>
      <c r="K18" s="343"/>
      <c r="L18" s="372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ht="11.25" customHeight="1" thickTop="1" x14ac:dyDescent="0.25">
      <c r="A19" s="17"/>
      <c r="B19" s="156" t="s">
        <v>98</v>
      </c>
      <c r="C19" s="158"/>
      <c r="D19" s="277"/>
      <c r="E19" s="203"/>
      <c r="F19" s="202"/>
      <c r="G19" s="203"/>
      <c r="H19" s="202"/>
      <c r="I19" s="203"/>
      <c r="J19" s="202"/>
      <c r="K19" s="278"/>
      <c r="L19" s="166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ht="11.25" customHeight="1" x14ac:dyDescent="0.25">
      <c r="A20" s="17"/>
      <c r="B20" s="168" t="s">
        <v>99</v>
      </c>
      <c r="C20" s="169"/>
      <c r="D20" s="70"/>
      <c r="E20" s="171"/>
      <c r="F20" s="172"/>
      <c r="G20" s="171"/>
      <c r="H20" s="172"/>
      <c r="I20" s="171"/>
      <c r="J20" s="172"/>
      <c r="K20" s="174"/>
      <c r="L20" s="175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ht="11.25" customHeight="1" x14ac:dyDescent="0.25">
      <c r="A21" s="17"/>
      <c r="B21" s="168" t="s">
        <v>104</v>
      </c>
      <c r="C21" s="169"/>
      <c r="D21" s="70"/>
      <c r="E21" s="171"/>
      <c r="F21" s="172"/>
      <c r="G21" s="171"/>
      <c r="H21" s="172"/>
      <c r="I21" s="171"/>
      <c r="J21" s="172"/>
      <c r="K21" s="174"/>
      <c r="L21" s="175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ht="11.25" customHeight="1" thickBot="1" x14ac:dyDescent="0.3">
      <c r="A22" s="17"/>
      <c r="B22" s="176" t="s">
        <v>105</v>
      </c>
      <c r="C22" s="177"/>
      <c r="D22" s="178"/>
      <c r="E22" s="179"/>
      <c r="F22" s="180"/>
      <c r="G22" s="179"/>
      <c r="H22" s="180"/>
      <c r="I22" s="179"/>
      <c r="J22" s="180"/>
      <c r="K22" s="181"/>
      <c r="L22" s="182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ht="11.25" customHeight="1" thickTop="1" x14ac:dyDescent="0.25">
      <c r="A23" s="17"/>
      <c r="B23" s="156" t="s">
        <v>107</v>
      </c>
      <c r="C23" s="158"/>
      <c r="D23" s="160"/>
      <c r="E23" s="161"/>
      <c r="F23" s="163"/>
      <c r="G23" s="161"/>
      <c r="H23" s="163"/>
      <c r="I23" s="161"/>
      <c r="J23" s="163"/>
      <c r="K23" s="184"/>
      <c r="L23" s="166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ht="11.25" customHeight="1" x14ac:dyDescent="0.25">
      <c r="A24" s="17"/>
      <c r="B24" s="168" t="s">
        <v>109</v>
      </c>
      <c r="C24" s="169"/>
      <c r="D24" s="70"/>
      <c r="E24" s="171"/>
      <c r="F24" s="172"/>
      <c r="G24" s="171"/>
      <c r="H24" s="172"/>
      <c r="I24" s="171"/>
      <c r="J24" s="172"/>
      <c r="K24" s="186"/>
      <c r="L24" s="175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ht="11.25" customHeight="1" x14ac:dyDescent="0.25">
      <c r="A25" s="17"/>
      <c r="B25" s="168" t="s">
        <v>110</v>
      </c>
      <c r="C25" s="169"/>
      <c r="D25" s="70"/>
      <c r="E25" s="171"/>
      <c r="F25" s="172"/>
      <c r="G25" s="171"/>
      <c r="H25" s="172"/>
      <c r="I25" s="171"/>
      <c r="J25" s="172"/>
      <c r="K25" s="186"/>
      <c r="L25" s="175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ht="11.25" customHeight="1" x14ac:dyDescent="0.25">
      <c r="A26" s="17"/>
      <c r="B26" s="168" t="s">
        <v>111</v>
      </c>
      <c r="C26" s="169"/>
      <c r="D26" s="70"/>
      <c r="E26" s="171"/>
      <c r="F26" s="172"/>
      <c r="G26" s="171"/>
      <c r="H26" s="172"/>
      <c r="I26" s="171"/>
      <c r="J26" s="172"/>
      <c r="K26" s="186"/>
      <c r="L26" s="175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ht="11.25" customHeight="1" x14ac:dyDescent="0.25">
      <c r="A27" s="17"/>
      <c r="B27" s="168" t="s">
        <v>112</v>
      </c>
      <c r="C27" s="169"/>
      <c r="D27" s="172"/>
      <c r="E27" s="171"/>
      <c r="F27" s="172"/>
      <c r="G27" s="171"/>
      <c r="H27" s="172"/>
      <c r="I27" s="171"/>
      <c r="J27" s="172"/>
      <c r="K27" s="186"/>
      <c r="L27" s="175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</row>
    <row r="28" spans="1:25" ht="11.25" customHeight="1" thickBot="1" x14ac:dyDescent="0.3">
      <c r="A28" s="17"/>
      <c r="B28" s="176" t="s">
        <v>113</v>
      </c>
      <c r="C28" s="177"/>
      <c r="D28" s="180"/>
      <c r="E28" s="179"/>
      <c r="F28" s="180"/>
      <c r="G28" s="179"/>
      <c r="H28" s="180"/>
      <c r="I28" s="179"/>
      <c r="J28" s="180"/>
      <c r="K28" s="187"/>
      <c r="L28" s="182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ht="11.25" customHeight="1" thickTop="1" x14ac:dyDescent="0.25">
      <c r="A29" s="17"/>
      <c r="B29" s="156" t="s">
        <v>114</v>
      </c>
      <c r="C29" s="158"/>
      <c r="D29" s="163"/>
      <c r="E29" s="161"/>
      <c r="F29" s="163"/>
      <c r="G29" s="161"/>
      <c r="H29" s="163"/>
      <c r="I29" s="161"/>
      <c r="J29" s="163"/>
      <c r="K29" s="184"/>
      <c r="L29" s="166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ht="11.25" customHeight="1" x14ac:dyDescent="0.25">
      <c r="A30" s="17"/>
      <c r="B30" s="168" t="s">
        <v>115</v>
      </c>
      <c r="C30" s="169"/>
      <c r="D30" s="172"/>
      <c r="E30" s="171"/>
      <c r="F30" s="172"/>
      <c r="G30" s="171"/>
      <c r="H30" s="172"/>
      <c r="I30" s="171"/>
      <c r="J30" s="172"/>
      <c r="K30" s="186"/>
      <c r="L30" s="175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</row>
    <row r="31" spans="1:25" ht="11.25" customHeight="1" x14ac:dyDescent="0.25">
      <c r="A31" s="17"/>
      <c r="B31" s="168" t="s">
        <v>116</v>
      </c>
      <c r="C31" s="169"/>
      <c r="D31" s="172"/>
      <c r="E31" s="171"/>
      <c r="F31" s="172"/>
      <c r="G31" s="171"/>
      <c r="H31" s="172"/>
      <c r="I31" s="171"/>
      <c r="J31" s="172"/>
      <c r="K31" s="186"/>
      <c r="L31" s="175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 ht="11.25" customHeight="1" x14ac:dyDescent="0.25">
      <c r="A32" s="17"/>
      <c r="B32" s="168" t="s">
        <v>117</v>
      </c>
      <c r="C32" s="169"/>
      <c r="D32" s="172"/>
      <c r="E32" s="171"/>
      <c r="F32" s="172"/>
      <c r="G32" s="171"/>
      <c r="H32" s="172"/>
      <c r="I32" s="171"/>
      <c r="J32" s="172"/>
      <c r="K32" s="186"/>
      <c r="L32" s="175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</row>
    <row r="33" spans="1:25" ht="11.25" customHeight="1" thickBot="1" x14ac:dyDescent="0.3">
      <c r="A33" s="17"/>
      <c r="B33" s="176" t="s">
        <v>118</v>
      </c>
      <c r="C33" s="177"/>
      <c r="D33" s="180"/>
      <c r="E33" s="179"/>
      <c r="F33" s="180"/>
      <c r="G33" s="179"/>
      <c r="H33" s="180"/>
      <c r="I33" s="179"/>
      <c r="J33" s="180"/>
      <c r="K33" s="192"/>
      <c r="L33" s="182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</row>
    <row r="34" spans="1:25" ht="11.25" customHeight="1" thickTop="1" x14ac:dyDescent="0.25">
      <c r="A34" s="17"/>
      <c r="B34" s="156" t="s">
        <v>121</v>
      </c>
      <c r="C34" s="158"/>
      <c r="D34" s="163"/>
      <c r="E34" s="161"/>
      <c r="F34" s="163"/>
      <c r="G34" s="161"/>
      <c r="H34" s="163"/>
      <c r="I34" s="161"/>
      <c r="J34" s="163"/>
      <c r="K34" s="195"/>
      <c r="L34" s="166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</row>
    <row r="35" spans="1:25" ht="11.25" customHeight="1" x14ac:dyDescent="0.25">
      <c r="A35" s="17"/>
      <c r="B35" s="168" t="s">
        <v>123</v>
      </c>
      <c r="C35" s="169"/>
      <c r="D35" s="172"/>
      <c r="E35" s="171"/>
      <c r="F35" s="172"/>
      <c r="G35" s="171"/>
      <c r="H35" s="172"/>
      <c r="I35" s="171"/>
      <c r="J35" s="172"/>
      <c r="K35" s="198"/>
      <c r="L35" s="175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</row>
    <row r="36" spans="1:25" ht="11.25" customHeight="1" x14ac:dyDescent="0.25">
      <c r="A36" s="17"/>
      <c r="B36" s="168" t="s">
        <v>125</v>
      </c>
      <c r="C36" s="169"/>
      <c r="D36" s="172"/>
      <c r="E36" s="171"/>
      <c r="F36" s="172"/>
      <c r="G36" s="171"/>
      <c r="H36" s="172"/>
      <c r="I36" s="171"/>
      <c r="J36" s="172"/>
      <c r="K36" s="198"/>
      <c r="L36" s="175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</row>
    <row r="37" spans="1:25" ht="11.25" customHeight="1" x14ac:dyDescent="0.25">
      <c r="A37" s="17"/>
      <c r="B37" s="168" t="s">
        <v>127</v>
      </c>
      <c r="C37" s="169"/>
      <c r="D37" s="172"/>
      <c r="E37" s="171"/>
      <c r="F37" s="172"/>
      <c r="G37" s="171"/>
      <c r="H37" s="172"/>
      <c r="I37" s="171"/>
      <c r="J37" s="172"/>
      <c r="K37" s="198"/>
      <c r="L37" s="175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</row>
    <row r="38" spans="1:25" ht="11.25" customHeight="1" thickBot="1" x14ac:dyDescent="0.3">
      <c r="A38" s="17"/>
      <c r="B38" s="176" t="s">
        <v>131</v>
      </c>
      <c r="C38" s="177"/>
      <c r="D38" s="180"/>
      <c r="E38" s="179"/>
      <c r="F38" s="180"/>
      <c r="G38" s="179"/>
      <c r="H38" s="180"/>
      <c r="I38" s="179"/>
      <c r="J38" s="180"/>
      <c r="K38" s="192"/>
      <c r="L38" s="182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</row>
    <row r="39" spans="1:25" ht="11.25" customHeight="1" thickTop="1" x14ac:dyDescent="0.25">
      <c r="A39" s="17"/>
      <c r="B39" s="156" t="s">
        <v>132</v>
      </c>
      <c r="C39" s="158"/>
      <c r="D39" s="163"/>
      <c r="E39" s="161"/>
      <c r="F39" s="163"/>
      <c r="G39" s="161"/>
      <c r="H39" s="163"/>
      <c r="I39" s="161"/>
      <c r="J39" s="163"/>
      <c r="K39" s="195"/>
      <c r="L39" s="166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</row>
    <row r="40" spans="1:25" ht="11.25" customHeight="1" x14ac:dyDescent="0.25">
      <c r="A40" s="17"/>
      <c r="B40" s="168" t="s">
        <v>133</v>
      </c>
      <c r="C40" s="169"/>
      <c r="D40" s="172"/>
      <c r="E40" s="171"/>
      <c r="F40" s="172"/>
      <c r="G40" s="171"/>
      <c r="H40" s="172"/>
      <c r="I40" s="171"/>
      <c r="J40" s="172"/>
      <c r="K40" s="198"/>
      <c r="L40" s="175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</row>
    <row r="41" spans="1:25" ht="11.25" customHeight="1" x14ac:dyDescent="0.25">
      <c r="A41" s="17"/>
      <c r="B41" s="168" t="s">
        <v>134</v>
      </c>
      <c r="C41" s="169"/>
      <c r="D41" s="172"/>
      <c r="E41" s="171"/>
      <c r="F41" s="172"/>
      <c r="G41" s="171"/>
      <c r="H41" s="172"/>
      <c r="I41" s="171"/>
      <c r="J41" s="172"/>
      <c r="K41" s="198"/>
      <c r="L41" s="175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</row>
    <row r="42" spans="1:25" ht="11.25" customHeight="1" x14ac:dyDescent="0.25">
      <c r="A42" s="17"/>
      <c r="B42" s="168" t="s">
        <v>135</v>
      </c>
      <c r="C42" s="169"/>
      <c r="D42" s="172"/>
      <c r="E42" s="171"/>
      <c r="F42" s="172"/>
      <c r="G42" s="171"/>
      <c r="H42" s="172"/>
      <c r="I42" s="171"/>
      <c r="J42" s="172"/>
      <c r="K42" s="198"/>
      <c r="L42" s="175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3" spans="1:25" ht="11.25" customHeight="1" thickBot="1" x14ac:dyDescent="0.3">
      <c r="A43" s="17"/>
      <c r="B43" s="176" t="s">
        <v>136</v>
      </c>
      <c r="C43" s="177"/>
      <c r="D43" s="180"/>
      <c r="E43" s="179"/>
      <c r="F43" s="180"/>
      <c r="G43" s="179"/>
      <c r="H43" s="180"/>
      <c r="I43" s="179"/>
      <c r="J43" s="180"/>
      <c r="K43" s="192"/>
      <c r="L43" s="182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4" spans="1:25" ht="11.25" customHeight="1" thickTop="1" x14ac:dyDescent="0.25">
      <c r="A44" s="17"/>
      <c r="B44" s="200" t="s">
        <v>137</v>
      </c>
      <c r="C44" s="201"/>
      <c r="D44" s="202"/>
      <c r="E44" s="203"/>
      <c r="F44" s="202"/>
      <c r="G44" s="203"/>
      <c r="H44" s="202"/>
      <c r="I44" s="203"/>
      <c r="J44" s="202"/>
      <c r="K44" s="204"/>
      <c r="L44" s="205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</row>
    <row r="45" spans="1:25" ht="11.25" customHeight="1" x14ac:dyDescent="0.25">
      <c r="A45" s="17"/>
      <c r="B45" s="168" t="s">
        <v>138</v>
      </c>
      <c r="C45" s="169"/>
      <c r="D45" s="172"/>
      <c r="E45" s="171"/>
      <c r="F45" s="172"/>
      <c r="G45" s="171"/>
      <c r="H45" s="172"/>
      <c r="I45" s="171"/>
      <c r="J45" s="172"/>
      <c r="K45" s="198"/>
      <c r="L45" s="175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</row>
    <row r="46" spans="1:25" ht="11.25" customHeight="1" x14ac:dyDescent="0.25">
      <c r="A46" s="17"/>
      <c r="B46" s="168" t="s">
        <v>139</v>
      </c>
      <c r="C46" s="169"/>
      <c r="D46" s="172"/>
      <c r="E46" s="171"/>
      <c r="F46" s="172"/>
      <c r="G46" s="171"/>
      <c r="H46" s="172"/>
      <c r="I46" s="171"/>
      <c r="J46" s="172"/>
      <c r="K46" s="198"/>
      <c r="L46" s="175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</row>
    <row r="47" spans="1:25" ht="11.25" customHeight="1" x14ac:dyDescent="0.25">
      <c r="A47" s="17"/>
      <c r="B47" s="168" t="s">
        <v>140</v>
      </c>
      <c r="C47" s="169"/>
      <c r="D47" s="172"/>
      <c r="E47" s="171"/>
      <c r="F47" s="172"/>
      <c r="G47" s="171"/>
      <c r="H47" s="172"/>
      <c r="I47" s="171"/>
      <c r="J47" s="172"/>
      <c r="K47" s="198"/>
      <c r="L47" s="175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</row>
    <row r="48" spans="1:25" ht="11.25" customHeight="1" thickBot="1" x14ac:dyDescent="0.3">
      <c r="A48" s="17"/>
      <c r="B48" s="176" t="s">
        <v>141</v>
      </c>
      <c r="C48" s="177"/>
      <c r="D48" s="180"/>
      <c r="E48" s="179"/>
      <c r="F48" s="180"/>
      <c r="G48" s="179"/>
      <c r="H48" s="180"/>
      <c r="I48" s="179"/>
      <c r="J48" s="180"/>
      <c r="K48" s="192"/>
      <c r="L48" s="182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</row>
    <row r="49" spans="1:26" ht="11.25" customHeight="1" thickTop="1" x14ac:dyDescent="0.25">
      <c r="A49" s="17"/>
      <c r="B49" s="206"/>
      <c r="C49" s="22"/>
      <c r="D49" s="16"/>
      <c r="E49" s="14"/>
      <c r="F49" s="14"/>
      <c r="G49" s="14"/>
      <c r="H49" s="14"/>
      <c r="I49" s="14"/>
      <c r="J49" s="14"/>
      <c r="K49" s="14"/>
      <c r="L49" s="188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ht="11.25" customHeight="1" x14ac:dyDescent="0.25">
      <c r="A50" s="17"/>
      <c r="B50" s="14"/>
      <c r="C50" s="22"/>
      <c r="D50" s="16"/>
      <c r="E50" s="14"/>
      <c r="F50" s="14"/>
      <c r="G50" s="14"/>
      <c r="H50" s="14"/>
      <c r="I50" s="14"/>
      <c r="J50" s="14"/>
      <c r="K50" s="14"/>
      <c r="L50" s="188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ht="11.25" customHeight="1" x14ac:dyDescent="0.25">
      <c r="A51" s="264"/>
      <c r="B51" s="189" t="s">
        <v>191</v>
      </c>
      <c r="C51" s="308"/>
      <c r="D51" s="309"/>
      <c r="E51" s="194"/>
      <c r="F51" s="191"/>
      <c r="G51" s="191"/>
      <c r="H51" s="191"/>
      <c r="I51" s="191"/>
      <c r="J51" s="191"/>
      <c r="K51" s="191"/>
      <c r="L51" s="194"/>
      <c r="M51" s="194"/>
      <c r="N51" s="194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1.25" customHeight="1" x14ac:dyDescent="0.25">
      <c r="A52" s="219"/>
      <c r="B52" s="191"/>
      <c r="C52" s="193"/>
      <c r="D52" s="190"/>
      <c r="E52" s="191"/>
      <c r="F52" s="191"/>
      <c r="G52" s="191"/>
      <c r="H52" s="191"/>
      <c r="I52" s="191"/>
      <c r="J52" s="191"/>
      <c r="K52" s="191"/>
      <c r="L52" s="311"/>
      <c r="M52" s="191"/>
      <c r="N52" s="191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ht="11.25" customHeight="1" x14ac:dyDescent="0.25">
      <c r="A53" s="219"/>
      <c r="B53" s="191" t="s">
        <v>154</v>
      </c>
      <c r="C53" s="193"/>
      <c r="D53" s="190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ht="9.75" customHeight="1" x14ac:dyDescent="0.25">
      <c r="A54" s="219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1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ht="9.75" customHeight="1" x14ac:dyDescent="0.25">
      <c r="A55" s="219"/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1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1.25" customHeight="1" x14ac:dyDescent="0.25">
      <c r="A56" s="219"/>
      <c r="B56" s="191"/>
      <c r="C56" s="193"/>
      <c r="D56" s="190"/>
      <c r="E56" s="191"/>
      <c r="F56" s="191"/>
      <c r="G56" s="191"/>
      <c r="H56" s="191"/>
      <c r="I56" s="191"/>
      <c r="J56" s="191"/>
      <c r="K56" s="191"/>
      <c r="L56" s="191"/>
      <c r="M56" s="191"/>
      <c r="N56" s="191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ht="11.25" customHeight="1" x14ac:dyDescent="0.25">
      <c r="A57" s="219"/>
      <c r="B57" s="191"/>
      <c r="C57" s="193"/>
      <c r="D57" s="190"/>
      <c r="E57" s="191"/>
      <c r="F57" s="191"/>
      <c r="G57" s="191"/>
      <c r="H57" s="191"/>
      <c r="I57" s="191"/>
      <c r="J57" s="191"/>
      <c r="K57" s="191"/>
      <c r="L57" s="191"/>
      <c r="M57" s="191"/>
      <c r="N57" s="191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ht="11.25" customHeight="1" x14ac:dyDescent="0.25">
      <c r="A58" s="219"/>
      <c r="B58" s="191"/>
      <c r="C58" s="193"/>
      <c r="D58" s="190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11.25" customHeight="1" x14ac:dyDescent="0.25">
      <c r="A59" s="219"/>
      <c r="B59" s="189" t="s">
        <v>119</v>
      </c>
      <c r="C59" s="193"/>
      <c r="D59" s="190"/>
      <c r="E59" s="191"/>
      <c r="F59" s="191"/>
      <c r="G59" s="191"/>
      <c r="H59" s="189" t="s">
        <v>120</v>
      </c>
      <c r="I59" s="189"/>
      <c r="J59" s="193"/>
      <c r="K59" s="190"/>
      <c r="L59" s="191"/>
      <c r="M59" s="191"/>
      <c r="N59" s="191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1:26" ht="11.25" customHeight="1" x14ac:dyDescent="0.25">
      <c r="A60" s="219"/>
      <c r="B60" s="194" t="s">
        <v>122</v>
      </c>
      <c r="C60" s="196"/>
      <c r="D60" s="196"/>
      <c r="E60" s="196"/>
      <c r="F60" s="196"/>
      <c r="G60" s="191"/>
      <c r="H60" s="191" t="s">
        <v>122</v>
      </c>
      <c r="I60" s="194"/>
      <c r="J60" s="196"/>
      <c r="K60" s="196"/>
      <c r="L60" s="196"/>
      <c r="M60" s="191"/>
      <c r="N60" s="191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spans="1:26" ht="11.25" customHeight="1" x14ac:dyDescent="0.25">
      <c r="A61" s="219"/>
      <c r="B61" s="191" t="s">
        <v>124</v>
      </c>
      <c r="C61" s="199"/>
      <c r="D61" s="199"/>
      <c r="E61" s="199"/>
      <c r="F61" s="199"/>
      <c r="G61" s="189"/>
      <c r="H61" s="189"/>
      <c r="I61" s="189"/>
      <c r="J61" s="189"/>
      <c r="K61" s="189"/>
      <c r="L61" s="191"/>
      <c r="M61" s="191"/>
      <c r="N61" s="191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spans="1:26" ht="11.25" customHeight="1" x14ac:dyDescent="0.25">
      <c r="A62" s="219"/>
      <c r="B62" s="191" t="s">
        <v>126</v>
      </c>
      <c r="C62" s="199"/>
      <c r="D62" s="199"/>
      <c r="E62" s="199"/>
      <c r="F62" s="199"/>
      <c r="G62" s="191"/>
      <c r="H62" s="191"/>
      <c r="I62" s="191"/>
      <c r="J62" s="191"/>
      <c r="K62" s="191"/>
      <c r="L62" s="191"/>
      <c r="M62" s="191"/>
      <c r="N62" s="191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spans="1:26" ht="11.25" customHeight="1" x14ac:dyDescent="0.25">
      <c r="A63" s="219"/>
      <c r="B63" s="191" t="s">
        <v>128</v>
      </c>
      <c r="C63" s="199"/>
      <c r="D63" s="199"/>
      <c r="E63" s="199"/>
      <c r="F63" s="199"/>
      <c r="G63" s="191"/>
      <c r="H63" s="191"/>
      <c r="I63" s="191"/>
      <c r="J63" s="191"/>
      <c r="K63" s="191"/>
      <c r="L63" s="191"/>
      <c r="M63" s="191"/>
      <c r="N63" s="191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ht="11.25" customHeight="1" x14ac:dyDescent="0.25">
      <c r="A64" s="219"/>
      <c r="B64" s="191" t="s">
        <v>129</v>
      </c>
      <c r="C64" s="199"/>
      <c r="D64" s="199"/>
      <c r="E64" s="199"/>
      <c r="F64" s="199"/>
      <c r="G64" s="191"/>
      <c r="H64" s="191"/>
      <c r="I64" s="191"/>
      <c r="J64" s="191"/>
      <c r="K64" s="191"/>
      <c r="L64" s="191"/>
      <c r="M64" s="191"/>
      <c r="N64" s="191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1:26" ht="11.25" customHeight="1" x14ac:dyDescent="0.25">
      <c r="A65" s="219"/>
      <c r="B65" s="191" t="s">
        <v>130</v>
      </c>
      <c r="C65" s="199"/>
      <c r="D65" s="199"/>
      <c r="E65" s="199"/>
      <c r="F65" s="199"/>
      <c r="G65" s="191"/>
      <c r="H65" s="191"/>
      <c r="I65" s="191"/>
      <c r="J65" s="191"/>
      <c r="K65" s="191"/>
      <c r="L65" s="191"/>
      <c r="M65" s="191"/>
      <c r="N65" s="191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ht="11.25" customHeight="1" x14ac:dyDescent="0.25">
      <c r="A66" s="219"/>
      <c r="B66" s="191"/>
      <c r="C66" s="193"/>
      <c r="D66" s="190"/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ht="11.25" customHeight="1" x14ac:dyDescent="0.25">
      <c r="A67" s="219"/>
      <c r="B67" s="191" t="s">
        <v>192</v>
      </c>
      <c r="C67" s="193"/>
      <c r="D67" s="190"/>
      <c r="E67" s="191"/>
      <c r="F67" s="191"/>
      <c r="G67" s="191"/>
      <c r="H67" s="191"/>
      <c r="I67" s="191"/>
      <c r="J67" s="191"/>
      <c r="K67" s="191"/>
      <c r="L67" s="191"/>
      <c r="M67" s="191"/>
      <c r="N67" s="191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ht="11.25" customHeight="1" x14ac:dyDescent="0.25">
      <c r="A68" s="219"/>
      <c r="B68" s="191"/>
      <c r="C68" s="193"/>
      <c r="D68" s="190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ht="11.25" customHeight="1" x14ac:dyDescent="0.25">
      <c r="A69" s="219"/>
      <c r="B69" s="191"/>
      <c r="C69" s="193"/>
      <c r="D69" s="190"/>
      <c r="E69" s="191"/>
      <c r="F69" s="191"/>
      <c r="G69" s="191"/>
      <c r="H69" s="191"/>
      <c r="I69" s="191"/>
      <c r="J69" s="191"/>
      <c r="K69" s="191"/>
      <c r="L69" s="191"/>
      <c r="M69" s="191"/>
      <c r="N69" s="191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ht="11.25" customHeight="1" x14ac:dyDescent="0.25">
      <c r="A70" s="17"/>
      <c r="B70" s="14"/>
      <c r="C70" s="22"/>
      <c r="D70" s="16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11.25" customHeight="1" x14ac:dyDescent="0.25">
      <c r="A71" s="17"/>
      <c r="B71" s="14"/>
      <c r="C71" s="22"/>
      <c r="D71" s="16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ht="11.25" customHeight="1" x14ac:dyDescent="0.25">
      <c r="A72" s="17"/>
      <c r="B72" s="14"/>
      <c r="C72" s="22"/>
      <c r="D72" s="16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ht="11.25" customHeight="1" x14ac:dyDescent="0.25">
      <c r="A73" s="17"/>
      <c r="B73" s="14"/>
      <c r="C73" s="22"/>
      <c r="D73" s="16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11.25" customHeight="1" x14ac:dyDescent="0.25">
      <c r="A74" s="17"/>
      <c r="B74" s="14"/>
      <c r="C74" s="22"/>
      <c r="D74" s="16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ht="11.25" customHeight="1" x14ac:dyDescent="0.25">
      <c r="A75" s="17"/>
      <c r="B75" s="14"/>
      <c r="C75" s="22"/>
      <c r="D75" s="16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ht="11.25" customHeight="1" x14ac:dyDescent="0.25">
      <c r="A76" s="17"/>
      <c r="B76" s="14"/>
      <c r="C76" s="22"/>
      <c r="D76" s="16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ht="11.25" customHeight="1" x14ac:dyDescent="0.25">
      <c r="A77" s="17"/>
      <c r="B77" s="14"/>
      <c r="C77" s="22"/>
      <c r="D77" s="16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ht="11.25" customHeight="1" x14ac:dyDescent="0.25">
      <c r="A78" s="17"/>
      <c r="B78" s="14"/>
      <c r="C78" s="22"/>
      <c r="D78" s="16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1.25" customHeight="1" x14ac:dyDescent="0.25">
      <c r="A79" s="17"/>
      <c r="B79" s="14"/>
      <c r="C79" s="22"/>
      <c r="D79" s="16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1.25" customHeight="1" x14ac:dyDescent="0.25">
      <c r="A80" s="17"/>
      <c r="B80" s="14"/>
      <c r="C80" s="22"/>
      <c r="D80" s="16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ht="11.25" customHeight="1" x14ac:dyDescent="0.25">
      <c r="A81" s="17"/>
      <c r="B81" s="14"/>
      <c r="C81" s="22"/>
      <c r="D81" s="16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ht="11.25" customHeight="1" x14ac:dyDescent="0.25">
      <c r="A82" s="17"/>
      <c r="B82" s="14"/>
      <c r="C82" s="22"/>
      <c r="D82" s="16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1.25" customHeight="1" x14ac:dyDescent="0.25">
      <c r="A83" s="17"/>
      <c r="B83" s="14"/>
      <c r="C83" s="22"/>
      <c r="D83" s="16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ht="11.25" customHeight="1" x14ac:dyDescent="0.25">
      <c r="A84" s="17"/>
      <c r="B84" s="14"/>
      <c r="C84" s="22"/>
      <c r="D84" s="16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11.25" customHeight="1" x14ac:dyDescent="0.25">
      <c r="A85" s="17"/>
      <c r="B85" s="14"/>
      <c r="C85" s="22"/>
      <c r="D85" s="16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ht="11.25" customHeight="1" x14ac:dyDescent="0.25">
      <c r="A86" s="17"/>
      <c r="B86" s="14"/>
      <c r="C86" s="22"/>
      <c r="D86" s="16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1.25" customHeight="1" x14ac:dyDescent="0.25">
      <c r="A87" s="17"/>
      <c r="B87" s="14"/>
      <c r="C87" s="22"/>
      <c r="D87" s="16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1.25" customHeight="1" x14ac:dyDescent="0.25">
      <c r="A88" s="17"/>
      <c r="B88" s="14"/>
      <c r="C88" s="22"/>
      <c r="D88" s="16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1.25" customHeight="1" x14ac:dyDescent="0.25">
      <c r="A89" s="17"/>
      <c r="B89" s="14"/>
      <c r="C89" s="22"/>
      <c r="D89" s="16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1.25" customHeight="1" x14ac:dyDescent="0.25">
      <c r="A90" s="17"/>
      <c r="B90" s="14"/>
      <c r="C90" s="22"/>
      <c r="D90" s="16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ht="11.25" customHeight="1" x14ac:dyDescent="0.25">
      <c r="A91" s="17"/>
      <c r="B91" s="14"/>
      <c r="C91" s="22"/>
      <c r="D91" s="16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ht="11.25" customHeight="1" x14ac:dyDescent="0.25">
      <c r="A92" s="17"/>
      <c r="B92" s="14"/>
      <c r="C92" s="22"/>
      <c r="D92" s="16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ht="11.25" customHeight="1" x14ac:dyDescent="0.25">
      <c r="A93" s="17"/>
      <c r="B93" s="14"/>
      <c r="C93" s="22"/>
      <c r="D93" s="16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ht="11.25" customHeight="1" x14ac:dyDescent="0.25">
      <c r="A94" s="17"/>
      <c r="B94" s="14"/>
      <c r="C94" s="22"/>
      <c r="D94" s="16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ht="11.25" customHeight="1" x14ac:dyDescent="0.25">
      <c r="A95" s="1"/>
      <c r="B95" s="9"/>
      <c r="C95" s="151"/>
      <c r="D95" s="152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1.25" customHeight="1" x14ac:dyDescent="0.25">
      <c r="A96" s="1"/>
      <c r="B96" s="9"/>
      <c r="C96" s="151"/>
      <c r="D96" s="152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1.25" customHeight="1" x14ac:dyDescent="0.25">
      <c r="A97" s="1"/>
      <c r="B97" s="9"/>
      <c r="C97" s="151"/>
      <c r="D97" s="152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1.25" customHeight="1" x14ac:dyDescent="0.25">
      <c r="A98" s="1"/>
      <c r="B98" s="9"/>
      <c r="C98" s="151"/>
      <c r="D98" s="152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1.25" customHeight="1" x14ac:dyDescent="0.25">
      <c r="A99" s="1"/>
      <c r="B99" s="9"/>
      <c r="C99" s="151"/>
      <c r="D99" s="152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1.25" customHeight="1" x14ac:dyDescent="0.25">
      <c r="A100" s="1"/>
      <c r="B100" s="9"/>
      <c r="C100" s="151"/>
      <c r="D100" s="152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1.25" customHeight="1" x14ac:dyDescent="0.25">
      <c r="A101" s="1"/>
      <c r="B101" s="9"/>
      <c r="C101" s="151"/>
      <c r="D101" s="152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1.25" customHeight="1" x14ac:dyDescent="0.25">
      <c r="A102" s="1"/>
      <c r="B102" s="9"/>
      <c r="C102" s="151"/>
      <c r="D102" s="152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1.25" customHeight="1" x14ac:dyDescent="0.25">
      <c r="A103" s="1"/>
      <c r="B103" s="9"/>
      <c r="C103" s="151"/>
      <c r="D103" s="152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1.25" customHeight="1" x14ac:dyDescent="0.25">
      <c r="A104" s="1"/>
      <c r="B104" s="9"/>
      <c r="C104" s="151"/>
      <c r="D104" s="152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1.25" customHeight="1" x14ac:dyDescent="0.25">
      <c r="A105" s="1"/>
      <c r="B105" s="9"/>
      <c r="C105" s="151"/>
      <c r="D105" s="152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1.25" customHeight="1" x14ac:dyDescent="0.25">
      <c r="A106" s="1"/>
      <c r="B106" s="9"/>
      <c r="C106" s="151"/>
      <c r="D106" s="152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1.25" customHeight="1" x14ac:dyDescent="0.25">
      <c r="A107" s="1"/>
      <c r="B107" s="9"/>
      <c r="C107" s="151"/>
      <c r="D107" s="152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1.25" customHeight="1" x14ac:dyDescent="0.25">
      <c r="A108" s="1"/>
      <c r="B108" s="9"/>
      <c r="C108" s="151"/>
      <c r="D108" s="152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1.25" customHeight="1" x14ac:dyDescent="0.25">
      <c r="A109" s="1"/>
      <c r="B109" s="9"/>
      <c r="C109" s="151"/>
      <c r="D109" s="152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1.25" customHeight="1" x14ac:dyDescent="0.25">
      <c r="A110" s="1"/>
      <c r="B110" s="9"/>
      <c r="C110" s="151"/>
      <c r="D110" s="152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1.25" customHeight="1" x14ac:dyDescent="0.25">
      <c r="A111" s="1"/>
      <c r="B111" s="9"/>
      <c r="C111" s="151"/>
      <c r="D111" s="152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1.25" customHeight="1" x14ac:dyDescent="0.25">
      <c r="A112" s="1"/>
      <c r="B112" s="9"/>
      <c r="C112" s="151"/>
      <c r="D112" s="152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1.25" customHeight="1" x14ac:dyDescent="0.25">
      <c r="A113" s="1"/>
      <c r="B113" s="9"/>
      <c r="C113" s="151"/>
      <c r="D113" s="152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1.25" customHeight="1" x14ac:dyDescent="0.25">
      <c r="A114" s="1"/>
      <c r="B114" s="9"/>
      <c r="C114" s="151"/>
      <c r="D114" s="152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1.25" customHeight="1" x14ac:dyDescent="0.25">
      <c r="A115" s="1"/>
      <c r="B115" s="9"/>
      <c r="C115" s="151"/>
      <c r="D115" s="152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1.25" customHeight="1" x14ac:dyDescent="0.25">
      <c r="A116" s="1"/>
      <c r="B116" s="9"/>
      <c r="C116" s="151"/>
      <c r="D116" s="152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1.25" customHeight="1" x14ac:dyDescent="0.25">
      <c r="A117" s="1"/>
      <c r="B117" s="9"/>
      <c r="C117" s="151"/>
      <c r="D117" s="152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1.25" customHeight="1" x14ac:dyDescent="0.25">
      <c r="A118" s="1"/>
      <c r="B118" s="9"/>
      <c r="C118" s="151"/>
      <c r="D118" s="152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1.25" customHeight="1" x14ac:dyDescent="0.25">
      <c r="A119" s="1"/>
      <c r="B119" s="9"/>
      <c r="C119" s="151"/>
      <c r="D119" s="152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1.25" customHeight="1" x14ac:dyDescent="0.25">
      <c r="A120" s="1"/>
      <c r="B120" s="9"/>
      <c r="C120" s="151"/>
      <c r="D120" s="152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1.25" customHeight="1" x14ac:dyDescent="0.25">
      <c r="A121" s="1"/>
      <c r="B121" s="9"/>
      <c r="C121" s="151"/>
      <c r="D121" s="152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1.25" customHeight="1" x14ac:dyDescent="0.25">
      <c r="A122" s="1"/>
      <c r="B122" s="9"/>
      <c r="C122" s="151"/>
      <c r="D122" s="152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1.25" customHeight="1" x14ac:dyDescent="0.25">
      <c r="A123" s="1"/>
      <c r="B123" s="9"/>
      <c r="C123" s="151"/>
      <c r="D123" s="152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1.25" customHeight="1" x14ac:dyDescent="0.25">
      <c r="A124" s="1"/>
      <c r="B124" s="9"/>
      <c r="C124" s="151"/>
      <c r="D124" s="152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1.25" customHeight="1" x14ac:dyDescent="0.25">
      <c r="A125" s="1"/>
      <c r="B125" s="9"/>
      <c r="C125" s="151"/>
      <c r="D125" s="152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1.25" customHeight="1" x14ac:dyDescent="0.25">
      <c r="A126" s="1"/>
      <c r="B126" s="9"/>
      <c r="C126" s="151"/>
      <c r="D126" s="152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1.25" customHeight="1" x14ac:dyDescent="0.25">
      <c r="A127" s="1"/>
      <c r="B127" s="9"/>
      <c r="C127" s="151"/>
      <c r="D127" s="152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1.25" customHeight="1" x14ac:dyDescent="0.25">
      <c r="A128" s="1"/>
      <c r="B128" s="9"/>
      <c r="C128" s="151"/>
      <c r="D128" s="152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1.25" customHeight="1" x14ac:dyDescent="0.25">
      <c r="A129" s="1"/>
      <c r="B129" s="9"/>
      <c r="C129" s="151"/>
      <c r="D129" s="152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1.25" customHeight="1" x14ac:dyDescent="0.25">
      <c r="A130" s="1"/>
      <c r="B130" s="9"/>
      <c r="C130" s="151"/>
      <c r="D130" s="152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1.25" customHeight="1" x14ac:dyDescent="0.25">
      <c r="A131" s="1"/>
      <c r="B131" s="9"/>
      <c r="C131" s="151"/>
      <c r="D131" s="152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1.25" customHeight="1" x14ac:dyDescent="0.25">
      <c r="A132" s="1"/>
      <c r="B132" s="9"/>
      <c r="C132" s="151"/>
      <c r="D132" s="152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1.25" customHeight="1" x14ac:dyDescent="0.25">
      <c r="A133" s="1"/>
      <c r="B133" s="9"/>
      <c r="C133" s="151"/>
      <c r="D133" s="152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1.25" customHeight="1" x14ac:dyDescent="0.25">
      <c r="A134" s="1"/>
      <c r="B134" s="9"/>
      <c r="C134" s="151"/>
      <c r="D134" s="152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1.25" customHeight="1" x14ac:dyDescent="0.25">
      <c r="A135" s="1"/>
      <c r="B135" s="9"/>
      <c r="C135" s="151"/>
      <c r="D135" s="152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1.25" customHeight="1" x14ac:dyDescent="0.25">
      <c r="A136" s="1"/>
      <c r="B136" s="9"/>
      <c r="C136" s="151"/>
      <c r="D136" s="152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1.25" customHeight="1" x14ac:dyDescent="0.25">
      <c r="A137" s="1"/>
      <c r="B137" s="9"/>
      <c r="C137" s="151"/>
      <c r="D137" s="152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1.25" customHeight="1" x14ac:dyDescent="0.25">
      <c r="A138" s="1"/>
      <c r="B138" s="9"/>
      <c r="C138" s="151"/>
      <c r="D138" s="152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1.25" customHeight="1" x14ac:dyDescent="0.25">
      <c r="A139" s="1"/>
      <c r="B139" s="9"/>
      <c r="C139" s="151"/>
      <c r="D139" s="152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1.25" customHeight="1" x14ac:dyDescent="0.25">
      <c r="A140" s="1"/>
      <c r="B140" s="9"/>
      <c r="C140" s="151"/>
      <c r="D140" s="152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1.25" customHeight="1" x14ac:dyDescent="0.25">
      <c r="A141" s="1"/>
      <c r="B141" s="9"/>
      <c r="C141" s="151"/>
      <c r="D141" s="152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1.25" customHeight="1" x14ac:dyDescent="0.25">
      <c r="A142" s="1"/>
      <c r="B142" s="9"/>
      <c r="C142" s="151"/>
      <c r="D142" s="152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1.25" customHeight="1" x14ac:dyDescent="0.25">
      <c r="A143" s="1"/>
      <c r="B143" s="9"/>
      <c r="C143" s="151"/>
      <c r="D143" s="152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1.25" customHeight="1" x14ac:dyDescent="0.25">
      <c r="A144" s="1"/>
      <c r="B144" s="9"/>
      <c r="C144" s="151"/>
      <c r="D144" s="152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1.25" customHeight="1" x14ac:dyDescent="0.25">
      <c r="A145" s="1"/>
      <c r="B145" s="9"/>
      <c r="C145" s="151"/>
      <c r="D145" s="152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1.25" customHeight="1" x14ac:dyDescent="0.25">
      <c r="A146" s="1"/>
      <c r="B146" s="9"/>
      <c r="C146" s="151"/>
      <c r="D146" s="152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1.25" customHeight="1" x14ac:dyDescent="0.25">
      <c r="A147" s="1"/>
      <c r="B147" s="9"/>
      <c r="C147" s="151"/>
      <c r="D147" s="152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1.25" customHeight="1" x14ac:dyDescent="0.25">
      <c r="A148" s="1"/>
      <c r="B148" s="9"/>
      <c r="C148" s="151"/>
      <c r="D148" s="152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1.25" customHeight="1" x14ac:dyDescent="0.25">
      <c r="A149" s="1"/>
      <c r="B149" s="9"/>
      <c r="C149" s="151"/>
      <c r="D149" s="152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1.25" customHeight="1" x14ac:dyDescent="0.25">
      <c r="A150" s="1"/>
      <c r="B150" s="9"/>
      <c r="C150" s="151"/>
      <c r="D150" s="152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1.25" customHeight="1" x14ac:dyDescent="0.25">
      <c r="A151" s="1"/>
      <c r="B151" s="9"/>
      <c r="C151" s="151"/>
      <c r="D151" s="152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1.25" customHeight="1" x14ac:dyDescent="0.25">
      <c r="A152" s="1"/>
      <c r="B152" s="9"/>
      <c r="C152" s="151"/>
      <c r="D152" s="152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1.25" customHeight="1" x14ac:dyDescent="0.25">
      <c r="A153" s="1"/>
      <c r="B153" s="9"/>
      <c r="C153" s="151"/>
      <c r="D153" s="152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1.25" customHeight="1" x14ac:dyDescent="0.25">
      <c r="A154" s="1"/>
      <c r="B154" s="9"/>
      <c r="C154" s="151"/>
      <c r="D154" s="152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1.25" customHeight="1" x14ac:dyDescent="0.25">
      <c r="A155" s="1"/>
      <c r="B155" s="9"/>
      <c r="C155" s="151"/>
      <c r="D155" s="152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1.25" customHeight="1" x14ac:dyDescent="0.25">
      <c r="A156" s="1"/>
      <c r="B156" s="9"/>
      <c r="C156" s="151"/>
      <c r="D156" s="152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1.25" customHeight="1" x14ac:dyDescent="0.25">
      <c r="A157" s="1"/>
      <c r="B157" s="9"/>
      <c r="C157" s="151"/>
      <c r="D157" s="152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1.25" customHeight="1" x14ac:dyDescent="0.25">
      <c r="A158" s="1"/>
      <c r="B158" s="9"/>
      <c r="C158" s="151"/>
      <c r="D158" s="152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1.25" customHeight="1" x14ac:dyDescent="0.25">
      <c r="A159" s="1"/>
      <c r="B159" s="9"/>
      <c r="C159" s="151"/>
      <c r="D159" s="152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1.25" customHeight="1" x14ac:dyDescent="0.25">
      <c r="A160" s="1"/>
      <c r="B160" s="9"/>
      <c r="C160" s="151"/>
      <c r="D160" s="152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1.25" customHeight="1" x14ac:dyDescent="0.25">
      <c r="A161" s="1"/>
      <c r="B161" s="9"/>
      <c r="C161" s="151"/>
      <c r="D161" s="152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1.25" customHeight="1" x14ac:dyDescent="0.25">
      <c r="A162" s="1"/>
      <c r="B162" s="9"/>
      <c r="C162" s="151"/>
      <c r="D162" s="152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1.25" customHeight="1" x14ac:dyDescent="0.25">
      <c r="A163" s="1"/>
      <c r="B163" s="9"/>
      <c r="C163" s="151"/>
      <c r="D163" s="152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1.25" customHeight="1" x14ac:dyDescent="0.25">
      <c r="A164" s="1"/>
      <c r="B164" s="9"/>
      <c r="C164" s="151"/>
      <c r="D164" s="152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1.25" customHeight="1" x14ac:dyDescent="0.25">
      <c r="A165" s="1"/>
      <c r="B165" s="9"/>
      <c r="C165" s="151"/>
      <c r="D165" s="152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1.25" customHeight="1" x14ac:dyDescent="0.25">
      <c r="A166" s="1"/>
      <c r="B166" s="9"/>
      <c r="C166" s="151"/>
      <c r="D166" s="152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1.25" customHeight="1" x14ac:dyDescent="0.25">
      <c r="A167" s="1"/>
      <c r="B167" s="9"/>
      <c r="C167" s="151"/>
      <c r="D167" s="152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1.25" customHeight="1" x14ac:dyDescent="0.25">
      <c r="A168" s="1"/>
      <c r="B168" s="9"/>
      <c r="C168" s="151"/>
      <c r="D168" s="152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1.25" customHeight="1" x14ac:dyDescent="0.25">
      <c r="A169" s="1"/>
      <c r="B169" s="9"/>
      <c r="C169" s="151"/>
      <c r="D169" s="152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1.25" customHeight="1" x14ac:dyDescent="0.25">
      <c r="A170" s="1"/>
      <c r="B170" s="9"/>
      <c r="C170" s="151"/>
      <c r="D170" s="152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1.25" customHeight="1" x14ac:dyDescent="0.25">
      <c r="A171" s="1"/>
      <c r="B171" s="9"/>
      <c r="C171" s="151"/>
      <c r="D171" s="152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1.25" customHeight="1" x14ac:dyDescent="0.25">
      <c r="A172" s="1"/>
      <c r="B172" s="9"/>
      <c r="C172" s="151"/>
      <c r="D172" s="152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1.25" customHeight="1" x14ac:dyDescent="0.25">
      <c r="A173" s="1"/>
      <c r="B173" s="9"/>
      <c r="C173" s="151"/>
      <c r="D173" s="152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1.25" customHeight="1" x14ac:dyDescent="0.25">
      <c r="A174" s="1"/>
      <c r="B174" s="9"/>
      <c r="C174" s="151"/>
      <c r="D174" s="152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1.25" customHeight="1" x14ac:dyDescent="0.25">
      <c r="A175" s="1"/>
      <c r="B175" s="9"/>
      <c r="C175" s="151"/>
      <c r="D175" s="152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1.25" customHeight="1" x14ac:dyDescent="0.25">
      <c r="A176" s="1"/>
      <c r="B176" s="9"/>
      <c r="C176" s="151"/>
      <c r="D176" s="152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1.25" customHeight="1" x14ac:dyDescent="0.25">
      <c r="A177" s="1"/>
      <c r="B177" s="9"/>
      <c r="C177" s="151"/>
      <c r="D177" s="152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1.25" customHeight="1" x14ac:dyDescent="0.25">
      <c r="A178" s="1"/>
      <c r="B178" s="9"/>
      <c r="C178" s="151"/>
      <c r="D178" s="152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1.25" customHeight="1" x14ac:dyDescent="0.25">
      <c r="A179" s="1"/>
      <c r="B179" s="9"/>
      <c r="C179" s="151"/>
      <c r="D179" s="152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1.25" customHeight="1" x14ac:dyDescent="0.25">
      <c r="A180" s="1"/>
      <c r="B180" s="9"/>
      <c r="C180" s="151"/>
      <c r="D180" s="152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1.25" customHeight="1" x14ac:dyDescent="0.25">
      <c r="A181" s="1"/>
      <c r="B181" s="9"/>
      <c r="C181" s="151"/>
      <c r="D181" s="152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1.25" customHeight="1" x14ac:dyDescent="0.25">
      <c r="A182" s="1"/>
      <c r="B182" s="9"/>
      <c r="C182" s="151"/>
      <c r="D182" s="152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1.25" customHeight="1" x14ac:dyDescent="0.25">
      <c r="A183" s="1"/>
      <c r="B183" s="9"/>
      <c r="C183" s="151"/>
      <c r="D183" s="152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1.25" customHeight="1" x14ac:dyDescent="0.25">
      <c r="A184" s="1"/>
      <c r="B184" s="9"/>
      <c r="C184" s="151"/>
      <c r="D184" s="152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1.25" customHeight="1" x14ac:dyDescent="0.25">
      <c r="A185" s="1"/>
      <c r="B185" s="9"/>
      <c r="C185" s="151"/>
      <c r="D185" s="152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1.25" customHeight="1" x14ac:dyDescent="0.25">
      <c r="A186" s="1"/>
      <c r="B186" s="9"/>
      <c r="C186" s="151"/>
      <c r="D186" s="152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1.25" customHeight="1" x14ac:dyDescent="0.25">
      <c r="A187" s="1"/>
      <c r="B187" s="9"/>
      <c r="C187" s="151"/>
      <c r="D187" s="152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1.25" customHeight="1" x14ac:dyDescent="0.25">
      <c r="A188" s="1"/>
      <c r="B188" s="9"/>
      <c r="C188" s="151"/>
      <c r="D188" s="152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1.25" customHeight="1" x14ac:dyDescent="0.25">
      <c r="A189" s="1"/>
      <c r="B189" s="9"/>
      <c r="C189" s="151"/>
      <c r="D189" s="152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1.25" customHeight="1" x14ac:dyDescent="0.25">
      <c r="A190" s="1"/>
      <c r="B190" s="9"/>
      <c r="C190" s="151"/>
      <c r="D190" s="152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1.25" customHeight="1" x14ac:dyDescent="0.25">
      <c r="A191" s="1"/>
      <c r="B191" s="9"/>
      <c r="C191" s="151"/>
      <c r="D191" s="152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1.25" customHeight="1" x14ac:dyDescent="0.25">
      <c r="A192" s="1"/>
      <c r="B192" s="9"/>
      <c r="C192" s="151"/>
      <c r="D192" s="152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1.25" customHeight="1" x14ac:dyDescent="0.25">
      <c r="A193" s="1"/>
      <c r="B193" s="9"/>
      <c r="C193" s="151"/>
      <c r="D193" s="152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1.25" customHeight="1" x14ac:dyDescent="0.25">
      <c r="A194" s="1"/>
      <c r="B194" s="9"/>
      <c r="C194" s="151"/>
      <c r="D194" s="152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1.25" customHeight="1" x14ac:dyDescent="0.25">
      <c r="A195" s="1"/>
      <c r="B195" s="9"/>
      <c r="C195" s="151"/>
      <c r="D195" s="152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1.25" customHeight="1" x14ac:dyDescent="0.25">
      <c r="A196" s="1"/>
      <c r="B196" s="9"/>
      <c r="C196" s="151"/>
      <c r="D196" s="152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1.25" customHeight="1" x14ac:dyDescent="0.25">
      <c r="A197" s="1"/>
      <c r="B197" s="9"/>
      <c r="C197" s="151"/>
      <c r="D197" s="152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1.25" customHeight="1" x14ac:dyDescent="0.25">
      <c r="A198" s="1"/>
      <c r="B198" s="9"/>
      <c r="C198" s="151"/>
      <c r="D198" s="152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1.25" customHeight="1" x14ac:dyDescent="0.25">
      <c r="A199" s="1"/>
      <c r="B199" s="9"/>
      <c r="C199" s="151"/>
      <c r="D199" s="152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1.25" customHeight="1" x14ac:dyDescent="0.25">
      <c r="A200" s="1"/>
      <c r="B200" s="9"/>
      <c r="C200" s="151"/>
      <c r="D200" s="152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1.25" customHeight="1" x14ac:dyDescent="0.25">
      <c r="A201" s="1"/>
      <c r="B201" s="9"/>
      <c r="C201" s="151"/>
      <c r="D201" s="152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1.25" customHeight="1" x14ac:dyDescent="0.25">
      <c r="A202" s="1"/>
      <c r="B202" s="9"/>
      <c r="C202" s="151"/>
      <c r="D202" s="152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1.25" customHeight="1" x14ac:dyDescent="0.25">
      <c r="A203" s="1"/>
      <c r="B203" s="9"/>
      <c r="C203" s="151"/>
      <c r="D203" s="152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1.25" customHeight="1" x14ac:dyDescent="0.25">
      <c r="A204" s="1"/>
      <c r="B204" s="9"/>
      <c r="C204" s="151"/>
      <c r="D204" s="152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1.25" customHeight="1" x14ac:dyDescent="0.25">
      <c r="A205" s="1"/>
      <c r="B205" s="9"/>
      <c r="C205" s="151"/>
      <c r="D205" s="152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1.25" customHeight="1" x14ac:dyDescent="0.25">
      <c r="A206" s="1"/>
      <c r="B206" s="9"/>
      <c r="C206" s="151"/>
      <c r="D206" s="152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1.25" customHeight="1" x14ac:dyDescent="0.25">
      <c r="A207" s="1"/>
      <c r="B207" s="9"/>
      <c r="C207" s="151"/>
      <c r="D207" s="152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1.25" customHeight="1" x14ac:dyDescent="0.25">
      <c r="A208" s="1"/>
      <c r="B208" s="9"/>
      <c r="C208" s="151"/>
      <c r="D208" s="152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1.25" customHeight="1" x14ac:dyDescent="0.25">
      <c r="A209" s="1"/>
      <c r="B209" s="9"/>
      <c r="C209" s="151"/>
      <c r="D209" s="152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1.25" customHeight="1" x14ac:dyDescent="0.25">
      <c r="A210" s="1"/>
      <c r="B210" s="9"/>
      <c r="C210" s="151"/>
      <c r="D210" s="152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1.25" customHeight="1" x14ac:dyDescent="0.25">
      <c r="A211" s="1"/>
      <c r="B211" s="9"/>
      <c r="C211" s="151"/>
      <c r="D211" s="152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1.25" customHeight="1" x14ac:dyDescent="0.25">
      <c r="A212" s="1"/>
      <c r="B212" s="9"/>
      <c r="C212" s="151"/>
      <c r="D212" s="152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1.25" customHeight="1" x14ac:dyDescent="0.25">
      <c r="A213" s="1"/>
      <c r="B213" s="9"/>
      <c r="C213" s="151"/>
      <c r="D213" s="152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1.25" customHeight="1" x14ac:dyDescent="0.25">
      <c r="A214" s="1"/>
      <c r="B214" s="9"/>
      <c r="C214" s="151"/>
      <c r="D214" s="152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1.25" customHeight="1" x14ac:dyDescent="0.25">
      <c r="A215" s="1"/>
      <c r="B215" s="9"/>
      <c r="C215" s="151"/>
      <c r="D215" s="152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1.25" customHeight="1" x14ac:dyDescent="0.25">
      <c r="A216" s="1"/>
      <c r="B216" s="9"/>
      <c r="C216" s="151"/>
      <c r="D216" s="152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1.25" customHeight="1" x14ac:dyDescent="0.25">
      <c r="A217" s="1"/>
      <c r="B217" s="9"/>
      <c r="C217" s="151"/>
      <c r="D217" s="152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1.25" customHeight="1" x14ac:dyDescent="0.25">
      <c r="A218" s="1"/>
      <c r="B218" s="9"/>
      <c r="C218" s="151"/>
      <c r="D218" s="152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1.25" customHeight="1" x14ac:dyDescent="0.25">
      <c r="A219" s="1"/>
      <c r="B219" s="9"/>
      <c r="C219" s="151"/>
      <c r="D219" s="152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1.25" customHeight="1" x14ac:dyDescent="0.25">
      <c r="A220" s="1"/>
      <c r="B220" s="9"/>
      <c r="C220" s="151"/>
      <c r="D220" s="152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1.25" customHeight="1" x14ac:dyDescent="0.25">
      <c r="A221" s="1"/>
      <c r="B221" s="9"/>
      <c r="C221" s="151"/>
      <c r="D221" s="152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1.25" customHeight="1" x14ac:dyDescent="0.25">
      <c r="A222" s="1"/>
      <c r="B222" s="9"/>
      <c r="C222" s="151"/>
      <c r="D222" s="152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1.25" customHeight="1" x14ac:dyDescent="0.25">
      <c r="A223" s="1"/>
      <c r="B223" s="9"/>
      <c r="C223" s="151"/>
      <c r="D223" s="152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1.25" customHeight="1" x14ac:dyDescent="0.25">
      <c r="A224" s="1"/>
      <c r="B224" s="9"/>
      <c r="C224" s="151"/>
      <c r="D224" s="152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1.25" customHeight="1" x14ac:dyDescent="0.25">
      <c r="A225" s="1"/>
      <c r="B225" s="9"/>
      <c r="C225" s="151"/>
      <c r="D225" s="152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1.25" customHeight="1" x14ac:dyDescent="0.25">
      <c r="A226" s="1"/>
      <c r="B226" s="9"/>
      <c r="C226" s="151"/>
      <c r="D226" s="152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1.25" customHeight="1" x14ac:dyDescent="0.25">
      <c r="A227" s="1"/>
      <c r="B227" s="9"/>
      <c r="C227" s="151"/>
      <c r="D227" s="152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1.25" customHeight="1" x14ac:dyDescent="0.25">
      <c r="A228" s="1"/>
      <c r="B228" s="9"/>
      <c r="C228" s="151"/>
      <c r="D228" s="152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1.25" customHeight="1" x14ac:dyDescent="0.25">
      <c r="A229" s="1"/>
      <c r="B229" s="9"/>
      <c r="C229" s="151"/>
      <c r="D229" s="152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1.25" customHeight="1" x14ac:dyDescent="0.25">
      <c r="A230" s="1"/>
      <c r="B230" s="9"/>
      <c r="C230" s="151"/>
      <c r="D230" s="152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1.25" customHeight="1" x14ac:dyDescent="0.25">
      <c r="A231" s="1"/>
      <c r="B231" s="9"/>
      <c r="C231" s="151"/>
      <c r="D231" s="152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1.25" customHeight="1" x14ac:dyDescent="0.25">
      <c r="A232" s="1"/>
      <c r="B232" s="9"/>
      <c r="C232" s="151"/>
      <c r="D232" s="152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1.25" customHeight="1" x14ac:dyDescent="0.25">
      <c r="A233" s="1"/>
      <c r="B233" s="9"/>
      <c r="C233" s="151"/>
      <c r="D233" s="152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1.25" customHeight="1" x14ac:dyDescent="0.25">
      <c r="A234" s="1"/>
      <c r="B234" s="9"/>
      <c r="C234" s="151"/>
      <c r="D234" s="152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1.25" customHeight="1" x14ac:dyDescent="0.25">
      <c r="A235" s="1"/>
      <c r="B235" s="9"/>
      <c r="C235" s="151"/>
      <c r="D235" s="152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1.25" customHeight="1" x14ac:dyDescent="0.25">
      <c r="A236" s="1"/>
      <c r="B236" s="9"/>
      <c r="C236" s="151"/>
      <c r="D236" s="152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1.25" customHeight="1" x14ac:dyDescent="0.25">
      <c r="A237" s="1"/>
      <c r="B237" s="9"/>
      <c r="C237" s="151"/>
      <c r="D237" s="152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1.25" customHeight="1" x14ac:dyDescent="0.25">
      <c r="A238" s="1"/>
      <c r="B238" s="9"/>
      <c r="C238" s="151"/>
      <c r="D238" s="152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1.25" customHeight="1" x14ac:dyDescent="0.25">
      <c r="A239" s="1"/>
      <c r="B239" s="9"/>
      <c r="C239" s="151"/>
      <c r="D239" s="152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1.25" customHeight="1" x14ac:dyDescent="0.25">
      <c r="A240" s="1"/>
      <c r="B240" s="9"/>
      <c r="C240" s="151"/>
      <c r="D240" s="152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1.25" customHeight="1" x14ac:dyDescent="0.25">
      <c r="A241" s="1"/>
      <c r="B241" s="9"/>
      <c r="C241" s="151"/>
      <c r="D241" s="152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1.25" customHeight="1" x14ac:dyDescent="0.25">
      <c r="A242" s="1"/>
      <c r="B242" s="9"/>
      <c r="C242" s="151"/>
      <c r="D242" s="152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1.25" customHeight="1" x14ac:dyDescent="0.25">
      <c r="A243" s="1"/>
      <c r="B243" s="9"/>
      <c r="C243" s="151"/>
      <c r="D243" s="152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1.25" customHeight="1" x14ac:dyDescent="0.25">
      <c r="A244" s="1"/>
      <c r="B244" s="9"/>
      <c r="C244" s="151"/>
      <c r="D244" s="152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1.25" customHeight="1" x14ac:dyDescent="0.25">
      <c r="A245" s="1"/>
      <c r="B245" s="9"/>
      <c r="C245" s="151"/>
      <c r="D245" s="152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1.25" customHeight="1" x14ac:dyDescent="0.25">
      <c r="A246" s="1"/>
      <c r="B246" s="9"/>
      <c r="C246" s="151"/>
      <c r="D246" s="152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1.25" customHeight="1" x14ac:dyDescent="0.25">
      <c r="A247" s="1"/>
      <c r="B247" s="9"/>
      <c r="C247" s="151"/>
      <c r="D247" s="152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1.25" customHeight="1" x14ac:dyDescent="0.25">
      <c r="A248" s="1"/>
      <c r="B248" s="9"/>
      <c r="C248" s="151"/>
      <c r="D248" s="152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1.25" customHeight="1" x14ac:dyDescent="0.25">
      <c r="A249" s="1"/>
      <c r="B249" s="9"/>
      <c r="C249" s="151"/>
      <c r="D249" s="152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1.25" customHeight="1" x14ac:dyDescent="0.25">
      <c r="A250" s="1"/>
      <c r="B250" s="9"/>
      <c r="C250" s="151"/>
      <c r="D250" s="152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1.25" customHeight="1" x14ac:dyDescent="0.25">
      <c r="A251" s="1"/>
      <c r="B251" s="9"/>
      <c r="C251" s="151"/>
      <c r="D251" s="152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1.25" customHeight="1" x14ac:dyDescent="0.25">
      <c r="A252" s="1"/>
      <c r="B252" s="9"/>
      <c r="C252" s="151"/>
      <c r="D252" s="152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1.25" customHeight="1" x14ac:dyDescent="0.25">
      <c r="A253" s="1"/>
      <c r="B253" s="9"/>
      <c r="C253" s="151"/>
      <c r="D253" s="152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1.25" customHeight="1" x14ac:dyDescent="0.25">
      <c r="A254" s="1"/>
      <c r="B254" s="9"/>
      <c r="C254" s="151"/>
      <c r="D254" s="152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1.25" customHeight="1" x14ac:dyDescent="0.25">
      <c r="A255" s="1"/>
      <c r="B255" s="9"/>
      <c r="C255" s="151"/>
      <c r="D255" s="152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1.25" customHeight="1" x14ac:dyDescent="0.25">
      <c r="A256" s="1"/>
      <c r="B256" s="9"/>
      <c r="C256" s="151"/>
      <c r="D256" s="152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1.25" customHeight="1" x14ac:dyDescent="0.25">
      <c r="A257" s="1"/>
      <c r="B257" s="9"/>
      <c r="C257" s="151"/>
      <c r="D257" s="152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1.25" customHeight="1" x14ac:dyDescent="0.25">
      <c r="A258" s="1"/>
      <c r="B258" s="9"/>
      <c r="C258" s="151"/>
      <c r="D258" s="152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1.25" customHeight="1" x14ac:dyDescent="0.25">
      <c r="A259" s="1"/>
      <c r="B259" s="9"/>
      <c r="C259" s="151"/>
      <c r="D259" s="152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1.25" customHeight="1" x14ac:dyDescent="0.25">
      <c r="A260" s="1"/>
      <c r="B260" s="9"/>
      <c r="C260" s="151"/>
      <c r="D260" s="152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1.25" customHeight="1" x14ac:dyDescent="0.25">
      <c r="A261" s="1"/>
      <c r="B261" s="9"/>
      <c r="C261" s="151"/>
      <c r="D261" s="152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1.25" customHeight="1" x14ac:dyDescent="0.25">
      <c r="A262" s="1"/>
      <c r="B262" s="9"/>
      <c r="C262" s="151"/>
      <c r="D262" s="152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1.25" customHeight="1" x14ac:dyDescent="0.25">
      <c r="A263" s="1"/>
      <c r="B263" s="9"/>
      <c r="C263" s="151"/>
      <c r="D263" s="152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1.25" customHeight="1" x14ac:dyDescent="0.25">
      <c r="A264" s="1"/>
      <c r="B264" s="9"/>
      <c r="C264" s="151"/>
      <c r="D264" s="152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1.25" customHeight="1" x14ac:dyDescent="0.25">
      <c r="A265" s="1"/>
      <c r="B265" s="9"/>
      <c r="C265" s="151"/>
      <c r="D265" s="152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1.25" customHeight="1" x14ac:dyDescent="0.25">
      <c r="A266" s="1"/>
      <c r="B266" s="9"/>
      <c r="C266" s="151"/>
      <c r="D266" s="152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1.25" customHeight="1" x14ac:dyDescent="0.25">
      <c r="A267" s="1"/>
      <c r="B267" s="9"/>
      <c r="C267" s="151"/>
      <c r="D267" s="152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5.75" customHeight="1" x14ac:dyDescent="0.25"/>
    <row r="269" spans="1:26" ht="15.75" customHeight="1" x14ac:dyDescent="0.25"/>
    <row r="270" spans="1:26" ht="15.75" customHeight="1" x14ac:dyDescent="0.25"/>
    <row r="271" spans="1:26" ht="15.75" customHeight="1" x14ac:dyDescent="0.25"/>
    <row r="272" spans="1:26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</sheetData>
  <mergeCells count="15">
    <mergeCell ref="A11:A12"/>
    <mergeCell ref="L11:L12"/>
    <mergeCell ref="M11:M12"/>
    <mergeCell ref="B12:C12"/>
    <mergeCell ref="D12:E12"/>
    <mergeCell ref="F12:G12"/>
    <mergeCell ref="H12:I12"/>
    <mergeCell ref="J12:K12"/>
    <mergeCell ref="B17:B18"/>
    <mergeCell ref="C17:C18"/>
    <mergeCell ref="L17:L18"/>
    <mergeCell ref="D18:E18"/>
    <mergeCell ref="F18:G18"/>
    <mergeCell ref="H18:I18"/>
    <mergeCell ref="J18:K18"/>
  </mergeCells>
  <dataValidations count="1">
    <dataValidation type="decimal" allowBlank="1" showErrorMessage="1" sqref="D19:K48">
      <formula1>0</formula1>
      <formula2>100</formula2>
    </dataValidation>
  </dataValidations>
  <pageMargins left="0.25" right="0.25" top="0.25" bottom="0.25" header="0" footer="0"/>
  <pageSetup paperSize="9" orientation="landscape"/>
  <headerFooter>
    <oddFooter>&amp;L&amp;F&amp;R&amp;P of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C1000"/>
  <sheetViews>
    <sheetView workbookViewId="0"/>
  </sheetViews>
  <sheetFormatPr defaultColWidth="14.42578125" defaultRowHeight="15" customHeight="1" x14ac:dyDescent="0.25"/>
  <cols>
    <col min="1" max="1" width="74.28515625" customWidth="1"/>
    <col min="2" max="2" width="15.85546875" customWidth="1"/>
    <col min="3" max="6" width="8" customWidth="1"/>
  </cols>
  <sheetData>
    <row r="1" spans="1:2" ht="15" customHeight="1" x14ac:dyDescent="0.25">
      <c r="A1" s="248"/>
      <c r="B1" s="249"/>
    </row>
    <row r="2" spans="1:2" ht="25.5" customHeight="1" x14ac:dyDescent="0.25">
      <c r="A2" s="250" t="s">
        <v>172</v>
      </c>
      <c r="B2" s="249"/>
    </row>
    <row r="3" spans="1:2" ht="15" customHeight="1" x14ac:dyDescent="0.25">
      <c r="A3" s="248"/>
      <c r="B3" s="249"/>
    </row>
    <row r="4" spans="1:2" ht="31.5" customHeight="1" x14ac:dyDescent="0.25">
      <c r="A4" s="253" t="s">
        <v>173</v>
      </c>
      <c r="B4" s="255" t="s">
        <v>174</v>
      </c>
    </row>
    <row r="5" spans="1:2" ht="15" customHeight="1" x14ac:dyDescent="0.25">
      <c r="A5" s="259" t="s">
        <v>176</v>
      </c>
      <c r="B5" s="260"/>
    </row>
    <row r="6" spans="1:2" ht="15" customHeight="1" x14ac:dyDescent="0.25">
      <c r="A6" s="259" t="s">
        <v>180</v>
      </c>
      <c r="B6" s="260"/>
    </row>
    <row r="7" spans="1:2" ht="15" customHeight="1" x14ac:dyDescent="0.25">
      <c r="A7" s="259" t="s">
        <v>181</v>
      </c>
      <c r="B7" s="260"/>
    </row>
    <row r="8" spans="1:2" ht="15" customHeight="1" x14ac:dyDescent="0.25">
      <c r="A8" s="259" t="s">
        <v>182</v>
      </c>
      <c r="B8" s="260"/>
    </row>
    <row r="9" spans="1:2" ht="15" customHeight="1" x14ac:dyDescent="0.25">
      <c r="A9" s="259" t="s">
        <v>183</v>
      </c>
      <c r="B9" s="260"/>
    </row>
    <row r="10" spans="1:2" ht="15" customHeight="1" x14ac:dyDescent="0.25">
      <c r="A10" s="259" t="s">
        <v>184</v>
      </c>
      <c r="B10" s="260"/>
    </row>
    <row r="11" spans="1:2" ht="15" customHeight="1" x14ac:dyDescent="0.25">
      <c r="A11" s="259" t="s">
        <v>185</v>
      </c>
      <c r="B11" s="260"/>
    </row>
    <row r="12" spans="1:2" ht="15" customHeight="1" x14ac:dyDescent="0.25">
      <c r="A12" s="259" t="s">
        <v>186</v>
      </c>
      <c r="B12" s="260"/>
    </row>
    <row r="13" spans="1:2" ht="15" customHeight="1" x14ac:dyDescent="0.25">
      <c r="A13" s="259" t="s">
        <v>187</v>
      </c>
      <c r="B13" s="260"/>
    </row>
    <row r="21" spans="3:3" ht="15.75" customHeight="1" x14ac:dyDescent="0.25"/>
    <row r="22" spans="3:3" ht="15.75" customHeight="1" x14ac:dyDescent="0.25"/>
    <row r="23" spans="3:3" ht="15.75" customHeight="1" x14ac:dyDescent="0.25"/>
    <row r="24" spans="3:3" ht="15.75" customHeight="1" x14ac:dyDescent="0.25"/>
    <row r="25" spans="3:3" ht="15.75" customHeight="1" x14ac:dyDescent="0.25">
      <c r="C25" s="10"/>
    </row>
    <row r="26" spans="3:3" ht="15.75" customHeight="1" x14ac:dyDescent="0.25"/>
    <row r="27" spans="3:3" ht="15.75" customHeight="1" x14ac:dyDescent="0.25"/>
    <row r="28" spans="3:3" ht="15.75" customHeight="1" x14ac:dyDescent="0.25"/>
    <row r="29" spans="3:3" ht="15.75" customHeight="1" x14ac:dyDescent="0.25"/>
    <row r="30" spans="3:3" ht="15.75" customHeight="1" x14ac:dyDescent="0.25"/>
    <row r="31" spans="3:3" ht="15.75" customHeight="1" x14ac:dyDescent="0.25"/>
    <row r="32" spans="3: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MaleCondomCostBreakdown</vt:lpstr>
      <vt:lpstr>LOT A PriceFormCondom_GROSS</vt:lpstr>
      <vt:lpstr>EXW LOT A PriceFormCondom_GROSS</vt:lpstr>
      <vt:lpstr>LOT A USAID-PSM_100BOX</vt:lpstr>
      <vt:lpstr>LOT A ECUADOR_108BOX</vt:lpstr>
      <vt:lpstr>LOT A CAR_CAM_CON_720BOX</vt:lpstr>
      <vt:lpstr>LOTA CHAD_1200BOX</vt:lpstr>
      <vt:lpstr>LOT A Price Structure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Ruiz</dc:creator>
  <cp:lastModifiedBy>Maria Ruiz</cp:lastModifiedBy>
  <dcterms:created xsi:type="dcterms:W3CDTF">2019-05-24T12:38:51Z</dcterms:created>
  <dcterms:modified xsi:type="dcterms:W3CDTF">2019-09-03T15:19:49Z</dcterms:modified>
</cp:coreProperties>
</file>