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D:\WASH\Kismayo-Baidoa Urban Water Supply\BEAC Docs lot 2-3 Kis-Baidoa\Lot 02-03 Kismayo\New section piping works\New Bidding Piping\SPLITED\"/>
    </mc:Choice>
  </mc:AlternateContent>
  <xr:revisionPtr revIDLastSave="0" documentId="13_ncr:1_{1D85E78A-BC1A-41EA-B668-1617F47611AE}" xr6:coauthVersionLast="47" xr6:coauthVersionMax="47" xr10:uidLastSave="{00000000-0000-0000-0000-000000000000}"/>
  <bookViews>
    <workbookView xWindow="-108" yWindow="-108" windowWidth="23256" windowHeight="14616" tabRatio="861" xr2:uid="{00000000-000D-0000-FFFF-FFFF00000000}"/>
  </bookViews>
  <sheets>
    <sheet name="Bill No. 1 - PWM (PIPES)" sheetId="10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" localSheetId="0" hidden="1">#REF!</definedName>
    <definedName name="_" hidden="1">#REF!</definedName>
    <definedName name="________________________________________________________cyt1">[1]Rates!$E$268</definedName>
    <definedName name="________________________________________________________hnt15">[1]Rates!$E$117</definedName>
    <definedName name="________________________________________________________hnt20">[1]Rates!$E$118</definedName>
    <definedName name="________________________________________________________hnt25">[1]Rates!$E$119</definedName>
    <definedName name="_______________________________________________________cyt1" localSheetId="0">[1]Rates!$E$268</definedName>
    <definedName name="_______________________________________________________cyt1">[2]Rates!$E$271</definedName>
    <definedName name="_______________________________________________________hnt15" localSheetId="0">[1]Rates!$E$117</definedName>
    <definedName name="_______________________________________________________hnt15">[2]Rates!$E$117</definedName>
    <definedName name="_______________________________________________________hnt16">[1]Rates!$E$117</definedName>
    <definedName name="_______________________________________________________hnt20" localSheetId="0">[1]Rates!$E$118</definedName>
    <definedName name="_______________________________________________________hnt20">[2]Rates!$E$118</definedName>
    <definedName name="_______________________________________________________hnt21">[1]Rates!$E$118</definedName>
    <definedName name="_______________________________________________________hnt25" localSheetId="0">[1]Rates!$E$119</definedName>
    <definedName name="_______________________________________________________hnt25">[2]Rates!$E$119</definedName>
    <definedName name="_______________________________________________________hnt40">[1]Rates!$E$119</definedName>
    <definedName name="______________________________________________________cyt1" localSheetId="0">[1]Rates!$E$268</definedName>
    <definedName name="______________________________________________________cyt1">[2]Rates!$E$271</definedName>
    <definedName name="______________________________________________________hnt15" localSheetId="0">[1]Rates!$E$117</definedName>
    <definedName name="______________________________________________________hnt15">[2]Rates!$E$117</definedName>
    <definedName name="______________________________________________________hnt16">[1]Rates!$E$117</definedName>
    <definedName name="______________________________________________________hnt20" localSheetId="0">[1]Rates!$E$118</definedName>
    <definedName name="______________________________________________________hnt20">[2]Rates!$E$118</definedName>
    <definedName name="______________________________________________________hnt21">[1]Rates!$E$118</definedName>
    <definedName name="______________________________________________________hnt25" localSheetId="0">[1]Rates!$E$119</definedName>
    <definedName name="______________________________________________________hnt25">[2]Rates!$E$119</definedName>
    <definedName name="______________________________________________________hnt40">[1]Rates!$E$119</definedName>
    <definedName name="_____________________________________________________cyt1">[1]Rates!$E$268</definedName>
    <definedName name="_____________________________________________________hnt15">[1]Rates!$E$117</definedName>
    <definedName name="_____________________________________________________hnt20">[1]Rates!$E$118</definedName>
    <definedName name="_____________________________________________________hnt25">[1]Rates!$E$119</definedName>
    <definedName name="____________________________________________________cyt1" localSheetId="0">[3]Rates!$E$268</definedName>
    <definedName name="____________________________________________________cyt1">[4]Rates!$E$268</definedName>
    <definedName name="____________________________________________________hnt15" localSheetId="0">[3]Rates!$E$117</definedName>
    <definedName name="____________________________________________________hnt15">[4]Rates!$E$117</definedName>
    <definedName name="____________________________________________________hnt16">[1]Rates!$E$117</definedName>
    <definedName name="____________________________________________________hnt20" localSheetId="0">[3]Rates!$E$118</definedName>
    <definedName name="____________________________________________________hnt20">[4]Rates!$E$118</definedName>
    <definedName name="____________________________________________________hnt21">[1]Rates!$E$118</definedName>
    <definedName name="____________________________________________________hnt25" localSheetId="0">[3]Rates!$E$119</definedName>
    <definedName name="____________________________________________________hnt25">[4]Rates!$E$119</definedName>
    <definedName name="____________________________________________________hnt40">[1]Rates!$E$119</definedName>
    <definedName name="___________________________________________________cyt1">[1]Rates!$E$268</definedName>
    <definedName name="___________________________________________________hnt15">[1]Rates!$E$117</definedName>
    <definedName name="___________________________________________________hnt16">[1]Rates!$E$117</definedName>
    <definedName name="___________________________________________________hnt20">[1]Rates!$E$118</definedName>
    <definedName name="___________________________________________________hnt21">[1]Rates!$E$118</definedName>
    <definedName name="___________________________________________________hnt25">[1]Rates!$E$119</definedName>
    <definedName name="___________________________________________________hnt40">[1]Rates!$E$119</definedName>
    <definedName name="__________________________________________________cyt1">[1]Rates!$E$268</definedName>
    <definedName name="__________________________________________________hnt15">[1]Rates!$E$117</definedName>
    <definedName name="__________________________________________________hnt16" localSheetId="0">[5]Rates!$E$117</definedName>
    <definedName name="__________________________________________________hnt16">[6]Rates!$E$117</definedName>
    <definedName name="__________________________________________________hnt20">[1]Rates!$E$118</definedName>
    <definedName name="__________________________________________________hnt21" localSheetId="0">[5]Rates!$E$118</definedName>
    <definedName name="__________________________________________________hnt21">[6]Rates!$E$118</definedName>
    <definedName name="__________________________________________________hnt25">[1]Rates!$E$119</definedName>
    <definedName name="__________________________________________________hnt40" localSheetId="0">[5]Rates!$E$119</definedName>
    <definedName name="__________________________________________________hnt40">[6]Rates!$E$119</definedName>
    <definedName name="_________________________________________________cyt1">[1]Rates!$E$268</definedName>
    <definedName name="_________________________________________________hnt15">[1]Rates!$E$117</definedName>
    <definedName name="_________________________________________________hnt16">[1]Rates!$E$117</definedName>
    <definedName name="_________________________________________________hnt20">[1]Rates!$E$118</definedName>
    <definedName name="_________________________________________________hnt21">[1]Rates!$E$118</definedName>
    <definedName name="_________________________________________________hnt25">[1]Rates!$E$119</definedName>
    <definedName name="_________________________________________________hnt40">[1]Rates!$E$119</definedName>
    <definedName name="________________________________________________cyt1">[1]Rates!$E$268</definedName>
    <definedName name="________________________________________________hnt15">[1]Rates!$E$117</definedName>
    <definedName name="________________________________________________hnt16">[1]Rates!$E$117</definedName>
    <definedName name="________________________________________________hnt20">[1]Rates!$E$118</definedName>
    <definedName name="________________________________________________hnt21">[1]Rates!$E$118</definedName>
    <definedName name="________________________________________________hnt25">[1]Rates!$E$119</definedName>
    <definedName name="________________________________________________hnt40">[1]Rates!$E$119</definedName>
    <definedName name="_______________________________________________cyt1">[1]Rates!$E$268</definedName>
    <definedName name="_______________________________________________hnt15">[1]Rates!$E$117</definedName>
    <definedName name="_______________________________________________hnt16" localSheetId="0">[5]Rates!$E$117</definedName>
    <definedName name="_______________________________________________hnt16">[6]Rates!$E$117</definedName>
    <definedName name="_______________________________________________hnt20">[1]Rates!$E$118</definedName>
    <definedName name="_______________________________________________hnt21" localSheetId="0">[5]Rates!$E$118</definedName>
    <definedName name="_______________________________________________hnt21">[6]Rates!$E$118</definedName>
    <definedName name="_______________________________________________hnt25">[1]Rates!$E$119</definedName>
    <definedName name="_______________________________________________hnt40" localSheetId="0">[5]Rates!$E$119</definedName>
    <definedName name="_______________________________________________hnt40">[6]Rates!$E$119</definedName>
    <definedName name="______________________________________________cyt1">[1]Rates!$E$268</definedName>
    <definedName name="______________________________________________hnt15">[1]Rates!$E$117</definedName>
    <definedName name="______________________________________________hnt16">[1]Rates!$E$117</definedName>
    <definedName name="______________________________________________hnt20">[1]Rates!$E$118</definedName>
    <definedName name="______________________________________________hnt21">[1]Rates!$E$118</definedName>
    <definedName name="______________________________________________hnt25">[1]Rates!$E$119</definedName>
    <definedName name="______________________________________________hnt40">[1]Rates!$E$119</definedName>
    <definedName name="_____________________________________________cyt1">[1]Rates!$E$268</definedName>
    <definedName name="_____________________________________________hnt15">[1]Rates!$E$117</definedName>
    <definedName name="_____________________________________________hnt16">[1]Rates!$E$117</definedName>
    <definedName name="_____________________________________________hnt20">[1]Rates!$E$118</definedName>
    <definedName name="_____________________________________________hnt21">[1]Rates!$E$118</definedName>
    <definedName name="_____________________________________________hnt25">[1]Rates!$E$119</definedName>
    <definedName name="_____________________________________________hnt40">[1]Rates!$E$119</definedName>
    <definedName name="____________________________________________cyt1">[1]Rates!$E$268</definedName>
    <definedName name="____________________________________________hnt15">[1]Rates!$E$117</definedName>
    <definedName name="____________________________________________hnt16" localSheetId="0">[7]Rates!$E$117</definedName>
    <definedName name="____________________________________________hnt16">[8]Rates!$E$117</definedName>
    <definedName name="____________________________________________hnt20">[1]Rates!$E$118</definedName>
    <definedName name="____________________________________________hnt21" localSheetId="0">[7]Rates!$E$118</definedName>
    <definedName name="____________________________________________hnt21">[8]Rates!$E$118</definedName>
    <definedName name="____________________________________________hnt25">[1]Rates!$E$119</definedName>
    <definedName name="____________________________________________hnt40" localSheetId="0">[7]Rates!$E$119</definedName>
    <definedName name="____________________________________________hnt40">[8]Rates!$E$119</definedName>
    <definedName name="___________________________________________cyt1">[1]Rates!$E$268</definedName>
    <definedName name="___________________________________________hnt15">[1]Rates!$E$117</definedName>
    <definedName name="___________________________________________hnt16">[1]Rates!$E$117</definedName>
    <definedName name="___________________________________________hnt20">[1]Rates!$E$118</definedName>
    <definedName name="___________________________________________hnt21">[1]Rates!$E$118</definedName>
    <definedName name="___________________________________________hnt25">[1]Rates!$E$119</definedName>
    <definedName name="___________________________________________hnt40">[1]Rates!$E$119</definedName>
    <definedName name="__________________________________________cyt1">[1]Rates!$E$268</definedName>
    <definedName name="__________________________________________hnt15">[1]Rates!$E$117</definedName>
    <definedName name="__________________________________________hnt16">[1]Rates!$E$117</definedName>
    <definedName name="__________________________________________hnt20">[1]Rates!$E$118</definedName>
    <definedName name="__________________________________________hnt21">[1]Rates!$E$118</definedName>
    <definedName name="__________________________________________hnt25">[1]Rates!$E$119</definedName>
    <definedName name="__________________________________________hnt40">[1]Rates!$E$119</definedName>
    <definedName name="_________________________________________cyt1">[1]Rates!$E$268</definedName>
    <definedName name="_________________________________________hnt15">[1]Rates!$E$117</definedName>
    <definedName name="_________________________________________hnt16">[1]Rates!$E$117</definedName>
    <definedName name="_________________________________________hnt20">[1]Rates!$E$118</definedName>
    <definedName name="_________________________________________hnt21">[1]Rates!$E$118</definedName>
    <definedName name="_________________________________________hnt25">[1]Rates!$E$119</definedName>
    <definedName name="_________________________________________hnt40">[1]Rates!$E$119</definedName>
    <definedName name="________________________________________cyt1">[1]Rates!$E$268</definedName>
    <definedName name="________________________________________hnt15">[1]Rates!$E$117</definedName>
    <definedName name="________________________________________hnt16">[1]Rates!$E$117</definedName>
    <definedName name="________________________________________hnt20">[1]Rates!$E$118</definedName>
    <definedName name="________________________________________hnt21">[1]Rates!$E$118</definedName>
    <definedName name="________________________________________hnt25">[1]Rates!$E$119</definedName>
    <definedName name="________________________________________hnt40">[1]Rates!$E$119</definedName>
    <definedName name="_______________________________________cyt1">[1]Rates!$E$268</definedName>
    <definedName name="_______________________________________hnt15">[1]Rates!$E$117</definedName>
    <definedName name="_______________________________________hnt16">[1]Rates!$E$117</definedName>
    <definedName name="_______________________________________hnt20">[1]Rates!$E$118</definedName>
    <definedName name="_______________________________________hnt21">[1]Rates!$E$118</definedName>
    <definedName name="_______________________________________hnt25">[1]Rates!$E$119</definedName>
    <definedName name="_______________________________________hnt40">[1]Rates!$E$119</definedName>
    <definedName name="______________________________________cyt1">[1]Rates!$E$268</definedName>
    <definedName name="______________________________________hnt15">[1]Rates!$E$117</definedName>
    <definedName name="______________________________________hnt16">[9]Rates!$E$117</definedName>
    <definedName name="______________________________________hnt20">[1]Rates!$E$118</definedName>
    <definedName name="______________________________________hnt21">[9]Rates!$E$118</definedName>
    <definedName name="______________________________________hnt25">[1]Rates!$E$119</definedName>
    <definedName name="______________________________________hnt40">[9]Rates!$E$119</definedName>
    <definedName name="_____________________________________cyt1">[1]Rates!$E$268</definedName>
    <definedName name="_____________________________________hnt15">[1]Rates!$E$117</definedName>
    <definedName name="_____________________________________hnt16">[1]Rates!$E$117</definedName>
    <definedName name="_____________________________________hnt20">[1]Rates!$E$118</definedName>
    <definedName name="_____________________________________hnt21">[1]Rates!$E$118</definedName>
    <definedName name="_____________________________________hnt25">[1]Rates!$E$119</definedName>
    <definedName name="_____________________________________hnt40">[1]Rates!$E$119</definedName>
    <definedName name="____________________________________cyt1">[1]Rates!$E$268</definedName>
    <definedName name="____________________________________hnt15">[1]Rates!$E$117</definedName>
    <definedName name="____________________________________hnt16">[1]Rates!$E$117</definedName>
    <definedName name="____________________________________hnt20">[1]Rates!$E$118</definedName>
    <definedName name="____________________________________hnt21">[1]Rates!$E$118</definedName>
    <definedName name="____________________________________hnt25">[1]Rates!$E$119</definedName>
    <definedName name="____________________________________hnt40">[1]Rates!$E$119</definedName>
    <definedName name="___________________________________cyt1">[1]Rates!$E$268</definedName>
    <definedName name="___________________________________hnt15">[1]Rates!$E$117</definedName>
    <definedName name="___________________________________hnt16" localSheetId="0">[3]Rates!$E$117</definedName>
    <definedName name="___________________________________hnt16">[4]Rates!$E$117</definedName>
    <definedName name="___________________________________hnt20">[1]Rates!$E$118</definedName>
    <definedName name="___________________________________hnt21" localSheetId="0">[3]Rates!$E$118</definedName>
    <definedName name="___________________________________hnt21">[4]Rates!$E$118</definedName>
    <definedName name="___________________________________hnt25">[1]Rates!$E$119</definedName>
    <definedName name="___________________________________hnt40" localSheetId="0">[3]Rates!$E$119</definedName>
    <definedName name="___________________________________hnt40">[4]Rates!$E$119</definedName>
    <definedName name="__________________________________cyt1">[1]Rates!$E$268</definedName>
    <definedName name="__________________________________hnt15">[1]Rates!$E$117</definedName>
    <definedName name="__________________________________hnt16">[1]Rates!$E$117</definedName>
    <definedName name="__________________________________hnt20">[1]Rates!$E$118</definedName>
    <definedName name="__________________________________hnt21">[1]Rates!$E$118</definedName>
    <definedName name="__________________________________hnt25">[1]Rates!$E$119</definedName>
    <definedName name="__________________________________hnt40">[1]Rates!$E$119</definedName>
    <definedName name="_________________________________cyt1">[1]Rates!$E$268</definedName>
    <definedName name="_________________________________hnt15">[1]Rates!$E$117</definedName>
    <definedName name="_________________________________hnt16">[1]Rates!$E$117</definedName>
    <definedName name="_________________________________hnt20">[1]Rates!$E$118</definedName>
    <definedName name="_________________________________hnt21">[1]Rates!$E$118</definedName>
    <definedName name="_________________________________hnt25">[1]Rates!$E$119</definedName>
    <definedName name="_________________________________hnt40">[1]Rates!$E$119</definedName>
    <definedName name="________________________________cyt1">[1]Rates!$E$268</definedName>
    <definedName name="________________________________hnt15">[1]Rates!$E$117</definedName>
    <definedName name="________________________________hnt16" localSheetId="0">[5]Rates!$E$117</definedName>
    <definedName name="________________________________hnt16">[6]Rates!$E$117</definedName>
    <definedName name="________________________________hnt20">[1]Rates!$E$118</definedName>
    <definedName name="________________________________hnt21" localSheetId="0">[5]Rates!$E$118</definedName>
    <definedName name="________________________________hnt21">[6]Rates!$E$118</definedName>
    <definedName name="________________________________hnt25">[1]Rates!$E$119</definedName>
    <definedName name="________________________________hnt40" localSheetId="0">[5]Rates!$E$119</definedName>
    <definedName name="________________________________hnt40">[6]Rates!$E$119</definedName>
    <definedName name="_______________________________cyt1">[1]Rates!$E$268</definedName>
    <definedName name="_______________________________hnt15">[1]Rates!$E$117</definedName>
    <definedName name="_______________________________hnt16">[1]Rates!$E$117</definedName>
    <definedName name="_______________________________hnt20">[1]Rates!$E$118</definedName>
    <definedName name="_______________________________hnt21">[1]Rates!$E$118</definedName>
    <definedName name="_______________________________hnt25">[1]Rates!$E$119</definedName>
    <definedName name="_______________________________hnt40">[1]Rates!$E$119</definedName>
    <definedName name="______________________________cyt1">[1]Rates!$E$268</definedName>
    <definedName name="______________________________hnt15">[1]Rates!$E$117</definedName>
    <definedName name="______________________________hnt16">[1]Rates!$E$117</definedName>
    <definedName name="______________________________hnt20">[1]Rates!$E$118</definedName>
    <definedName name="______________________________hnt21">[1]Rates!$E$118</definedName>
    <definedName name="______________________________hnt25">[1]Rates!$E$119</definedName>
    <definedName name="______________________________hnt40">[1]Rates!$E$119</definedName>
    <definedName name="_____________________________cyt1">[1]Rates!$E$268</definedName>
    <definedName name="_____________________________hnt15">[1]Rates!$E$117</definedName>
    <definedName name="_____________________________hnt16" localSheetId="0">[3]Rates!$E$117</definedName>
    <definedName name="_____________________________hnt16">[4]Rates!$E$117</definedName>
    <definedName name="_____________________________hnt20">[1]Rates!$E$118</definedName>
    <definedName name="_____________________________hnt21" localSheetId="0">[3]Rates!$E$118</definedName>
    <definedName name="_____________________________hnt21">[4]Rates!$E$118</definedName>
    <definedName name="_____________________________hnt25">[1]Rates!$E$119</definedName>
    <definedName name="_____________________________hnt40" localSheetId="0">[3]Rates!$E$119</definedName>
    <definedName name="_____________________________hnt40">[4]Rates!$E$119</definedName>
    <definedName name="____________________________cyt1">[1]Rates!$E$268</definedName>
    <definedName name="____________________________hnt15">[1]Rates!$E$117</definedName>
    <definedName name="____________________________hnt16">[1]Rates!$E$117</definedName>
    <definedName name="____________________________hnt20">[1]Rates!$E$118</definedName>
    <definedName name="____________________________hnt21">[1]Rates!$E$118</definedName>
    <definedName name="____________________________hnt25">[1]Rates!$E$119</definedName>
    <definedName name="____________________________hnt40">[1]Rates!$E$119</definedName>
    <definedName name="___________________________cyt1">[1]Rates!$E$268</definedName>
    <definedName name="___________________________hnt15">[1]Rates!$E$117</definedName>
    <definedName name="___________________________hnt16">[1]Rates!$E$117</definedName>
    <definedName name="___________________________hnt20">[1]Rates!$E$118</definedName>
    <definedName name="___________________________hnt21">[1]Rates!$E$118</definedName>
    <definedName name="___________________________hnt25">[1]Rates!$E$119</definedName>
    <definedName name="___________________________hnt40">[1]Rates!$E$119</definedName>
    <definedName name="__________________________cyt1">[1]Rates!$E$268</definedName>
    <definedName name="__________________________hnt15">[1]Rates!$E$117</definedName>
    <definedName name="__________________________hnt16" localSheetId="0">[3]Rates!$E$117</definedName>
    <definedName name="__________________________hnt16">[4]Rates!$E$117</definedName>
    <definedName name="__________________________hnt20">[1]Rates!$E$118</definedName>
    <definedName name="__________________________hnt21" localSheetId="0">[3]Rates!$E$118</definedName>
    <definedName name="__________________________hnt21">[4]Rates!$E$118</definedName>
    <definedName name="__________________________hnt25">[1]Rates!$E$119</definedName>
    <definedName name="__________________________hnt40" localSheetId="0">[3]Rates!$E$119</definedName>
    <definedName name="__________________________hnt40">[4]Rates!$E$119</definedName>
    <definedName name="_________________________cyt1">[1]Rates!$E$268</definedName>
    <definedName name="_________________________hnt15">[1]Rates!$E$117</definedName>
    <definedName name="_________________________hnt16">[1]Rates!$E$117</definedName>
    <definedName name="_________________________hnt20">[1]Rates!$E$118</definedName>
    <definedName name="_________________________hnt21">[1]Rates!$E$118</definedName>
    <definedName name="_________________________hnt25">[1]Rates!$E$119</definedName>
    <definedName name="_________________________hnt40">[1]Rates!$E$119</definedName>
    <definedName name="________________________cyt1">[1]Rates!$E$268</definedName>
    <definedName name="________________________hnt15">[1]Rates!$E$117</definedName>
    <definedName name="________________________hnt16">[1]Rates!$E$117</definedName>
    <definedName name="________________________hnt20">[1]Rates!$E$118</definedName>
    <definedName name="________________________hnt21">[1]Rates!$E$118</definedName>
    <definedName name="________________________hnt25">[1]Rates!$E$119</definedName>
    <definedName name="________________________hnt40">[1]Rates!$E$119</definedName>
    <definedName name="_______________________cyt1">[1]Rates!$E$268</definedName>
    <definedName name="_______________________hnt15">[1]Rates!$E$117</definedName>
    <definedName name="_______________________hnt16" localSheetId="0">[3]Rates!$E$117</definedName>
    <definedName name="_______________________hnt16">[4]Rates!$E$117</definedName>
    <definedName name="_______________________hnt20">[1]Rates!$E$118</definedName>
    <definedName name="_______________________hnt21" localSheetId="0">[3]Rates!$E$118</definedName>
    <definedName name="_______________________hnt21">[4]Rates!$E$118</definedName>
    <definedName name="_______________________hnt25">[1]Rates!$E$119</definedName>
    <definedName name="_______________________hnt40" localSheetId="0">[3]Rates!$E$119</definedName>
    <definedName name="_______________________hnt40">[4]Rates!$E$119</definedName>
    <definedName name="______________________cyt1">[1]Rates!$E$268</definedName>
    <definedName name="______________________hnt15">[1]Rates!$E$117</definedName>
    <definedName name="______________________hnt16">[1]Rates!$E$117</definedName>
    <definedName name="______________________hnt20">[1]Rates!$E$118</definedName>
    <definedName name="______________________hnt21">[1]Rates!$E$118</definedName>
    <definedName name="______________________hnt25">[1]Rates!$E$119</definedName>
    <definedName name="______________________hnt40">[1]Rates!$E$119</definedName>
    <definedName name="_____________________cyt1">[1]Rates!$E$268</definedName>
    <definedName name="_____________________hnt15">[1]Rates!$E$117</definedName>
    <definedName name="_____________________hnt16">[1]Rates!$E$117</definedName>
    <definedName name="_____________________hnt20">[1]Rates!$E$118</definedName>
    <definedName name="_____________________hnt21">[1]Rates!$E$118</definedName>
    <definedName name="_____________________hnt25">[1]Rates!$E$119</definedName>
    <definedName name="_____________________hnt40">[1]Rates!$E$119</definedName>
    <definedName name="____________________cyt1">[1]Rates!$E$268</definedName>
    <definedName name="____________________hnt15">[1]Rates!$E$117</definedName>
    <definedName name="____________________hnt16">[1]Rates!$E$117</definedName>
    <definedName name="____________________hnt20">[1]Rates!$E$118</definedName>
    <definedName name="____________________hnt21">[1]Rates!$E$118</definedName>
    <definedName name="____________________hnt25">[1]Rates!$E$119</definedName>
    <definedName name="____________________hnt40">[1]Rates!$E$119</definedName>
    <definedName name="___________________cyt1">[10]Rates!$E$268</definedName>
    <definedName name="___________________hnt15">[10]Rates!$E$117</definedName>
    <definedName name="___________________hnt16">[11]Rates!$E$117</definedName>
    <definedName name="___________________hnt20">[10]Rates!$E$118</definedName>
    <definedName name="___________________hnt21">[11]Rates!$E$118</definedName>
    <definedName name="___________________hnt25">[10]Rates!$E$119</definedName>
    <definedName name="___________________hnt40">[11]Rates!$E$119</definedName>
    <definedName name="__________________cyt1">[1]Rates!$E$268</definedName>
    <definedName name="__________________hnt15">[1]Rates!$E$117</definedName>
    <definedName name="__________________hnt16">[11]Rates!$E$117</definedName>
    <definedName name="__________________hnt20">[1]Rates!$E$118</definedName>
    <definedName name="__________________hnt21">[11]Rates!$E$118</definedName>
    <definedName name="__________________hnt25">[1]Rates!$E$119</definedName>
    <definedName name="__________________hnt40">[11]Rates!$E$119</definedName>
    <definedName name="_________________cyt1">[1]Rates!$E$268</definedName>
    <definedName name="_________________hnt15">[1]Rates!$E$117</definedName>
    <definedName name="_________________hnt16">[11]Rates!$E$117</definedName>
    <definedName name="_________________hnt20">[1]Rates!$E$118</definedName>
    <definedName name="_________________hnt21">[11]Rates!$E$118</definedName>
    <definedName name="_________________hnt25">[1]Rates!$E$119</definedName>
    <definedName name="_________________hnt40">[11]Rates!$E$119</definedName>
    <definedName name="________________cyt1">[11]Rates!$E$268</definedName>
    <definedName name="________________hnt15">[11]Rates!$E$117</definedName>
    <definedName name="________________hnt16">[11]Rates!$E$117</definedName>
    <definedName name="________________hnt20">[11]Rates!$E$118</definedName>
    <definedName name="________________hnt21">[11]Rates!$E$118</definedName>
    <definedName name="________________hnt25">[11]Rates!$E$119</definedName>
    <definedName name="________________hnt40">[11]Rates!$E$119</definedName>
    <definedName name="_______________cyt1">[1]Rates!$E$268</definedName>
    <definedName name="_______________hnt15">[1]Rates!$E$117</definedName>
    <definedName name="_______________hnt16">[11]Rates!$E$117</definedName>
    <definedName name="_______________hnt20">[1]Rates!$E$118</definedName>
    <definedName name="_______________hnt21">[11]Rates!$E$118</definedName>
    <definedName name="_______________hnt25">[1]Rates!$E$119</definedName>
    <definedName name="_______________hnt40">[11]Rates!$E$119</definedName>
    <definedName name="______________cyt1">[1]Rates!$E$268</definedName>
    <definedName name="______________hnt15">[1]Rates!$E$117</definedName>
    <definedName name="______________hnt16">[11]Rates!$E$117</definedName>
    <definedName name="______________hnt20">[1]Rates!$E$118</definedName>
    <definedName name="______________hnt21">[11]Rates!$E$118</definedName>
    <definedName name="______________hnt25">[1]Rates!$E$119</definedName>
    <definedName name="______________hnt40">[11]Rates!$E$119</definedName>
    <definedName name="_____________cyt1">[1]Rates!$E$268</definedName>
    <definedName name="_____________hnt15">[1]Rates!$E$117</definedName>
    <definedName name="_____________hnt16">[11]Rates!$E$117</definedName>
    <definedName name="_____________hnt20">[1]Rates!$E$118</definedName>
    <definedName name="_____________hnt21">[11]Rates!$E$118</definedName>
    <definedName name="_____________hnt25">[1]Rates!$E$119</definedName>
    <definedName name="_____________hnt40">[11]Rates!$E$119</definedName>
    <definedName name="____________cyt1">[1]Rates!$E$268</definedName>
    <definedName name="____________hnt15">[1]Rates!$E$117</definedName>
    <definedName name="____________hnt16">[11]Rates!$E$117</definedName>
    <definedName name="____________hnt20">[1]Rates!$E$118</definedName>
    <definedName name="____________hnt21">[11]Rates!$E$118</definedName>
    <definedName name="____________hnt25">[1]Rates!$E$119</definedName>
    <definedName name="____________hnt40">[11]Rates!$E$119</definedName>
    <definedName name="___________cyt1">[1]Rates!$E$268</definedName>
    <definedName name="___________hnt15">[1]Rates!$E$117</definedName>
    <definedName name="___________hnt16">[11]Rates!$E$117</definedName>
    <definedName name="___________hnt20">[1]Rates!$E$118</definedName>
    <definedName name="___________hnt21">[11]Rates!$E$118</definedName>
    <definedName name="___________hnt25">[1]Rates!$E$119</definedName>
    <definedName name="___________hnt40">[11]Rates!$E$119</definedName>
    <definedName name="__________cyt1">[1]Rates!$E$268</definedName>
    <definedName name="__________hnt15">[1]Rates!$E$117</definedName>
    <definedName name="__________hnt16">[11]Rates!$E$117</definedName>
    <definedName name="__________hnt20">[1]Rates!$E$118</definedName>
    <definedName name="__________hnt21">[11]Rates!$E$118</definedName>
    <definedName name="__________hnt25">[1]Rates!$E$119</definedName>
    <definedName name="__________hnt40">[11]Rates!$E$119</definedName>
    <definedName name="_________cyt1">[1]Rates!$E$268</definedName>
    <definedName name="_________hnt15">[1]Rates!$E$117</definedName>
    <definedName name="_________hnt16">[11]Rates!$E$117</definedName>
    <definedName name="_________hnt20">[1]Rates!$E$118</definedName>
    <definedName name="_________hnt21">[11]Rates!$E$118</definedName>
    <definedName name="_________hnt25">[1]Rates!$E$119</definedName>
    <definedName name="_________hnt40">[11]Rates!$E$119</definedName>
    <definedName name="________cyt1">[1]Rates!$E$268</definedName>
    <definedName name="________hnt15">[1]Rates!$E$117</definedName>
    <definedName name="________hnt16">[11]Rates!$E$117</definedName>
    <definedName name="________hnt20">[1]Rates!$E$118</definedName>
    <definedName name="________hnt21">[11]Rates!$E$118</definedName>
    <definedName name="________hnt25">[1]Rates!$E$119</definedName>
    <definedName name="________hnt40">[11]Rates!$E$119</definedName>
    <definedName name="_______bng200" localSheetId="0">[12]Rates!$E$282</definedName>
    <definedName name="_______bng200">[13]Rates!$E$282</definedName>
    <definedName name="_______bng250" localSheetId="0">[12]Rates!$E$283</definedName>
    <definedName name="_______bng250">[13]Rates!$E$283</definedName>
    <definedName name="_______cyt1">[1]Rates!$E$268</definedName>
    <definedName name="_______hnt15">[1]Rates!$E$117</definedName>
    <definedName name="_______hnt16">[11]Rates!$E$117</definedName>
    <definedName name="_______hnt20">[1]Rates!$E$118</definedName>
    <definedName name="_______hnt21">[11]Rates!$E$118</definedName>
    <definedName name="_______hnt25">[1]Rates!$E$119</definedName>
    <definedName name="_______hnt30" localSheetId="0">[5]Rates!$E$117</definedName>
    <definedName name="_______hnt30">[6]Rates!$E$117</definedName>
    <definedName name="_______hnt40">[11]Rates!$E$119</definedName>
    <definedName name="______bng200" localSheetId="0">[12]Rates!$E$282</definedName>
    <definedName name="______bng200">[13]Rates!$E$282</definedName>
    <definedName name="______bng250" localSheetId="0">[12]Rates!$E$283</definedName>
    <definedName name="______bng250">[13]Rates!$E$283</definedName>
    <definedName name="______cyt1">[1]Rates!$E$268</definedName>
    <definedName name="______hnt15">[1]Rates!$E$117</definedName>
    <definedName name="______hnt16">[11]Rates!$E$117</definedName>
    <definedName name="______hnt20">[1]Rates!$E$118</definedName>
    <definedName name="______hnt21">[11]Rates!$E$118</definedName>
    <definedName name="______hnt25">[1]Rates!$E$119</definedName>
    <definedName name="______hnt30" localSheetId="0">[5]Rates!$E$117</definedName>
    <definedName name="______hnt30">[6]Rates!$E$117</definedName>
    <definedName name="______hnt40">[11]Rates!$E$119</definedName>
    <definedName name="_____bng200" localSheetId="0">[14]Rates!$E$282</definedName>
    <definedName name="_____bng200">[15]Rates!$E$282</definedName>
    <definedName name="_____bng250" localSheetId="0">[14]Rates!$E$283</definedName>
    <definedName name="_____bng250">[15]Rates!$E$283</definedName>
    <definedName name="_____cyt1">[1]Rates!$E$268</definedName>
    <definedName name="_____hn" localSheetId="0">[5]Rates!$E$117</definedName>
    <definedName name="_____hn">[6]Rates!$E$117</definedName>
    <definedName name="_____hnt15">[1]Rates!$E$117</definedName>
    <definedName name="_____hnt16">[11]Rates!$E$117</definedName>
    <definedName name="_____hnt20">[1]Rates!$E$118</definedName>
    <definedName name="_____hnt21">[11]Rates!$E$118</definedName>
    <definedName name="_____hnt25">[1]Rates!$E$119</definedName>
    <definedName name="_____hnt30" localSheetId="0">[5]Rates!$E$117</definedName>
    <definedName name="_____hnt30">[6]Rates!$E$117</definedName>
    <definedName name="_____hnt40">[11]Rates!$E$119</definedName>
    <definedName name="____bng200" localSheetId="0">[12]Rates!$E$282</definedName>
    <definedName name="____bng200">[13]Rates!$E$282</definedName>
    <definedName name="____bng250" localSheetId="0">[12]Rates!$E$283</definedName>
    <definedName name="____bng250">[13]Rates!$E$283</definedName>
    <definedName name="____cyt1">[1]Rates!$E$268</definedName>
    <definedName name="____hnt15">[1]Rates!$E$117</definedName>
    <definedName name="____hnt16">[11]Rates!$E$117</definedName>
    <definedName name="____hnt20">[1]Rates!$E$118</definedName>
    <definedName name="____hnt21">[11]Rates!$E$118</definedName>
    <definedName name="____hnt25">[1]Rates!$E$119</definedName>
    <definedName name="____hnt30" localSheetId="0">[7]Rates!$E$117</definedName>
    <definedName name="____hnt30">[8]Rates!$E$117</definedName>
    <definedName name="____hnt40">[11]Rates!$E$119</definedName>
    <definedName name="____PV3">[16]Rates!$E$123</definedName>
    <definedName name="___bng200" localSheetId="0">[12]Rates!$E$282</definedName>
    <definedName name="___bng200">[13]Rates!$E$282</definedName>
    <definedName name="___bng250" localSheetId="0">[12]Rates!$E$283</definedName>
    <definedName name="___bng250">[13]Rates!$E$283</definedName>
    <definedName name="___cyt1">[1]Rates!$E$268</definedName>
    <definedName name="___hnt15">[1]Rates!$E$117</definedName>
    <definedName name="___hnt16">[11]Rates!$E$117</definedName>
    <definedName name="___hnt20">[1]Rates!$E$118</definedName>
    <definedName name="___hnt21">[11]Rates!$E$118</definedName>
    <definedName name="___hnt25">[1]Rates!$E$119</definedName>
    <definedName name="___hnt30" localSheetId="0">[5]Rates!$E$117</definedName>
    <definedName name="___hnt30">[6]Rates!$E$117</definedName>
    <definedName name="___hnt40">[11]Rates!$E$119</definedName>
    <definedName name="___PV3">[16]Rates!$E$123</definedName>
    <definedName name="__bn" localSheetId="0">[12]Rates!$E$283</definedName>
    <definedName name="__bn">[13]Rates!$E$283</definedName>
    <definedName name="__bng200" localSheetId="0">[12]Rates!$E$282</definedName>
    <definedName name="__bng200">[13]Rates!$E$282</definedName>
    <definedName name="__bng250" localSheetId="0">[12]Rates!$E$283</definedName>
    <definedName name="__bng250">[13]Rates!$E$283</definedName>
    <definedName name="__cyt1">[1]Rates!$E$268</definedName>
    <definedName name="__hn" localSheetId="0">[5]Rates!$E$117</definedName>
    <definedName name="__hn">[6]Rates!$E$117</definedName>
    <definedName name="__hnt15">[1]Rates!$E$117</definedName>
    <definedName name="__hnt16">[11]Rates!$E$117</definedName>
    <definedName name="__hnt20">[1]Rates!$E$118</definedName>
    <definedName name="__hnt21">[11]Rates!$E$118</definedName>
    <definedName name="__hnt25">[1]Rates!$E$119</definedName>
    <definedName name="__hnt30" localSheetId="0">[5]Rates!$E$117</definedName>
    <definedName name="__hnt30">[6]Rates!$E$117</definedName>
    <definedName name="__hnt40">[11]Rates!$E$119</definedName>
    <definedName name="__PV3">[16]Rates!$E$123</definedName>
    <definedName name="_1">[6]Rates!$E$118</definedName>
    <definedName name="_11" localSheetId="0" hidden="1">#REF!</definedName>
    <definedName name="_11" hidden="1">#REF!</definedName>
    <definedName name="_2">[13]Rates!$E$283</definedName>
    <definedName name="_3">[6]Rates!$E$118</definedName>
    <definedName name="_4">[6]Rates!$E$117</definedName>
    <definedName name="_5">[6]Rates!$E$118</definedName>
    <definedName name="_6">[6]Rates!$E$117</definedName>
    <definedName name="_7">[6]Rates!$E$118</definedName>
    <definedName name="_bbo160">[16]Rates!$E$27</definedName>
    <definedName name="_bbo200">[16]Rates!$E$28</definedName>
    <definedName name="_bgh160">[16]Rates!$E$25</definedName>
    <definedName name="_bng100">[16]Rates!$E$288</definedName>
    <definedName name="_bng150">[16]Rates!$E$289</definedName>
    <definedName name="_bng200">[17]Rates!$E$282</definedName>
    <definedName name="_bng250">[17]Rates!$E$283</definedName>
    <definedName name="_cyt1">[11]Rates!$E$268</definedName>
    <definedName name="_dwm15">[16]Rates!$E$241</definedName>
    <definedName name="_dwm25">[16]Rates!$E$242</definedName>
    <definedName name="_dwm50">[16]Rates!$E$243</definedName>
    <definedName name="_fgv100">[16]Rates!$E$208</definedName>
    <definedName name="_Fill" localSheetId="0" hidden="1">#REF!</definedName>
    <definedName name="_Fill" hidden="1">#REF!</definedName>
    <definedName name="_fuf3">[16]Rates!$E$138</definedName>
    <definedName name="_gms100">[16]Rates!$E$41</definedName>
    <definedName name="_gms15">[16]Rates!$E$37</definedName>
    <definedName name="_gms25">[16]Rates!$E$38</definedName>
    <definedName name="_gms40">[16]Rates!$E$39</definedName>
    <definedName name="_hnt15">[11]Rates!$E$117</definedName>
    <definedName name="_hnt16">[11]Rates!$E$117</definedName>
    <definedName name="_hnt20">[11]Rates!$E$118</definedName>
    <definedName name="_hnt21">[11]Rates!$E$118</definedName>
    <definedName name="_hnt25">[11]Rates!$E$119</definedName>
    <definedName name="_hnt30" localSheetId="0">[5]Rates!$E$117</definedName>
    <definedName name="_hnt30">[6]Rates!$E$117</definedName>
    <definedName name="_hnt40">[11]Rates!$E$119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pcp200">[16]Rates!$E$51</definedName>
    <definedName name="_PV3">[16]Rates!$E$123</definedName>
    <definedName name="_pwm15">[16]Rates!$E$244</definedName>
    <definedName name="_pwm25">[16]Rates!$E$245</definedName>
    <definedName name="_pwm50">[16]Rates!$E$246</definedName>
    <definedName name="_rec2" localSheetId="0">'[18]IPC-55SUMWORK'!$A$1:$R$37</definedName>
    <definedName name="_rec2">'[18]IPC-55SUMWORK'!$A$1:$R$37</definedName>
    <definedName name="_sav25">[19]Rates!$E$220</definedName>
    <definedName name="_Sort" localSheetId="0" hidden="1">#REF!</definedName>
    <definedName name="_Sort" hidden="1">#REF!</definedName>
    <definedName name="_tgv100">[16]Rates!$E$220</definedName>
    <definedName name="_tgv25">[16]Rates!$E$218</definedName>
    <definedName name="_tgv40">[16]Rates!$E$219</definedName>
    <definedName name="_wmc1">[16]Rates!$E$189</definedName>
    <definedName name="AA" localSheetId="0">#REF!</definedName>
    <definedName name="AA">#REF!</definedName>
    <definedName name="add">[16]Rates!$J$6</definedName>
    <definedName name="bghg" localSheetId="0">[12]Rates!$E$282</definedName>
    <definedName name="bghg">[13]Rates!$E$282</definedName>
    <definedName name="bzp">[19]Rates!$E$312</definedName>
    <definedName name="ccc" localSheetId="0">[5]Rates!$E$117</definedName>
    <definedName name="ccc">[6]Rates!$E$117</definedName>
    <definedName name="cmass">[11]Rates!$E$123</definedName>
    <definedName name="cock15">[16]Rates!$E$202</definedName>
    <definedName name="cock25">[16]Rates!$E$203</definedName>
    <definedName name="cock50">[16]Rates!$E$204</definedName>
    <definedName name="cpier">[11]Rates!$E$126</definedName>
    <definedName name="cslab">[16]Rates!$E$124</definedName>
    <definedName name="csus">[2]Rates!$E$128</definedName>
    <definedName name="curve">[11]Rates!$E$127</definedName>
    <definedName name="cwall">[2]Rates!$E$125</definedName>
    <definedName name="cytz1">[16]Rates!$E$273</definedName>
    <definedName name="d">[20]Rates!$J$9</definedName>
    <definedName name="ddd" localSheetId="0">[5]Rates!$E$118</definedName>
    <definedName name="ddd">[6]Rates!$E$118</definedName>
    <definedName name="DF" localSheetId="0">#REF!</definedName>
    <definedName name="DF">#REF!</definedName>
    <definedName name="dfr" localSheetId="0">[5]Rates!$E$118</definedName>
    <definedName name="dfr">[6]Rates!$E$118</definedName>
    <definedName name="Disbursement" localSheetId="0">'[21]IPC-49SUMWORK'!$A$1:$R$37</definedName>
    <definedName name="Disbursement">'[21]IPC-49SUMWORK'!$A$1:$R$37</definedName>
    <definedName name="dsdsf" localSheetId="0">[5]Rates!$E$117</definedName>
    <definedName name="dsdsf">[6]Rates!$E$117</definedName>
    <definedName name="ere">[22]Rates!$E$283</definedName>
    <definedName name="F" localSheetId="0" hidden="1">#REF!</definedName>
    <definedName name="F" hidden="1">#REF!</definedName>
    <definedName name="f150d20">[16]Rates!$E$67</definedName>
    <definedName name="fczt">[16]Rates!$E$264</definedName>
    <definedName name="FD" localSheetId="0" hidden="1">#REF!</definedName>
    <definedName name="FD" hidden="1">#REF!</definedName>
    <definedName name="FDG" localSheetId="0">#REF!</definedName>
    <definedName name="FDG">#REF!</definedName>
    <definedName name="fggf" localSheetId="0">[12]Rates!$E$283</definedName>
    <definedName name="fggf">[13]Rates!$E$283</definedName>
    <definedName name="fine1">[11]Rates!$E$137</definedName>
    <definedName name="fine2">[16]Rates!$E$135</definedName>
    <definedName name="fine3">[11]Rates!$E$139</definedName>
    <definedName name="fine4">[16]Rates!$E$137</definedName>
    <definedName name="fire">[16]Rates!$E$317</definedName>
    <definedName name="G" localSheetId="0">[3]Rates!$E$126</definedName>
    <definedName name="G">[4]Rates!$E$126</definedName>
    <definedName name="gghghg" localSheetId="0">[12]Rates!$E$282</definedName>
    <definedName name="gghghg">[13]Rates!$E$282</definedName>
    <definedName name="ghhh" localSheetId="0">[5]Rates!$E$117</definedName>
    <definedName name="ghhh">[6]Rates!$E$117</definedName>
    <definedName name="gjhj" localSheetId="0">[12]Rates!$E$283</definedName>
    <definedName name="gjhj">[13]Rates!$E$283</definedName>
    <definedName name="gjin">[11]Rates!$E$143</definedName>
    <definedName name="gjina">[11]Rates!$E$143</definedName>
    <definedName name="gmsp15">[16]Rates!$E$43</definedName>
    <definedName name="gmsp25">[16]Rates!$E$44</definedName>
    <definedName name="gmsp50">[16]Rates!$E$45</definedName>
    <definedName name="hxs">[11]Rates!$L$12</definedName>
    <definedName name="hxsa">[11]Rates!$L$12</definedName>
    <definedName name="insp1">[2]Rates!$E$185</definedName>
    <definedName name="insp2">[2]Rates!$E$186</definedName>
    <definedName name="insp3">[2]Rates!$E$187</definedName>
    <definedName name="jhpd">[16]Rates!$E$269</definedName>
    <definedName name="jkkk" localSheetId="0">[5]Rates!$E$117</definedName>
    <definedName name="jkkk">[6]Rates!$E$117</definedName>
    <definedName name="m" localSheetId="0">#REF!</definedName>
    <definedName name="m">#REF!</definedName>
    <definedName name="mesh142">[11]Rates!$E$144</definedName>
    <definedName name="mesh150">[11]Rates!$E$144</definedName>
    <definedName name="mkhl">[16]Rates!$J$1</definedName>
    <definedName name="mkhl1" localSheetId="0">[23]Rates!$J$1</definedName>
    <definedName name="mkhl1">[24]Rates!$J$1</definedName>
    <definedName name="N" localSheetId="0">[25]Rates!$E$126</definedName>
    <definedName name="N">[26]Rates!$E$126</definedName>
    <definedName name="Nyamira" localSheetId="0">[25]Rates!$E$118</definedName>
    <definedName name="Nyamira">[26]Rates!$E$118</definedName>
    <definedName name="oko">[16]Rates!$J$11</definedName>
    <definedName name="pcp">[16]Rates!$E$259</definedName>
    <definedName name="prc">[2]Rates!$E$129</definedName>
    <definedName name="_xlnm.Print_Area" localSheetId="0">'Bill No. 1 - PWM (PIPES)'!$A$1:$F$29</definedName>
    <definedName name="_xlnm.Print_Area">#REF!</definedName>
    <definedName name="_xlnm.Print_Titles" localSheetId="0">'Bill No. 1 - PWM (PIPES)'!$1:$11</definedName>
    <definedName name="PV">[16]Rates!$E$126</definedName>
    <definedName name="rgqb">[11]Rates!$E$253</definedName>
    <definedName name="rgqb1">[11]Rates!$E$253</definedName>
    <definedName name="rgwc">[11]Rates!$E$256</definedName>
    <definedName name="rgwcc">[11]Rates!$E$256</definedName>
    <definedName name="rgwt">[16]Rates!$E$261</definedName>
    <definedName name="rocka">[16]Rates!$E$112</definedName>
    <definedName name="rockb">[16]Rates!$E$113</definedName>
    <definedName name="rockc">[16]Rates!$E$114</definedName>
    <definedName name="rough">[16]Rates!$E$133</definedName>
    <definedName name="sdd" localSheetId="0">[12]Rates!$E$283</definedName>
    <definedName name="sdd">[13]Rates!$E$283</definedName>
    <definedName name="sddd" localSheetId="0">[5]Rates!$E$117</definedName>
    <definedName name="sddd">[6]Rates!$E$117</definedName>
    <definedName name="sluv100">[16]Rates!$E$233</definedName>
    <definedName name="sluv150">[16]Rates!$E$234</definedName>
    <definedName name="tgms">[16]Rates!$E$107</definedName>
    <definedName name="tr">[27]Rates!$E$117</definedName>
    <definedName name="trans">[16]Rates!$E$121</definedName>
    <definedName name="tree1">[16]Rates!$E$5</definedName>
    <definedName name="tree2">[16]Rates!$E$6</definedName>
    <definedName name="tree3">[16]Rates!$E$7</definedName>
    <definedName name="tzxs">[16]Rates!$J$8</definedName>
    <definedName name="v12c15">[16]Rates!$E$176</definedName>
    <definedName name="vv" localSheetId="0">#REF!</definedName>
    <definedName name="vv">#REF!</definedName>
    <definedName name="wo12d16">[16]Rates!$E$147</definedName>
    <definedName name="wo16d15">[16]Rates!$E$157</definedName>
    <definedName name="wzsz">[2]Rates!$E$265</definedName>
    <definedName name="ygj1">[16]Rates!$E$314</definedName>
    <definedName name="yhnt">[16]Rates!$E$120</definedName>
    <definedName name="zgjf100">[16]Rates!$E$301</definedName>
    <definedName name="zgjf150">[16]Rates!$E$302</definedName>
    <definedName name="zgjf80">[19]Rates!$E$291</definedName>
    <definedName name="zhfl">[16]Rates!$J$5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06" l="1"/>
  <c r="F20" i="106"/>
  <c r="F23" i="106"/>
  <c r="F27" i="106"/>
</calcChain>
</file>

<file path=xl/sharedStrings.xml><?xml version="1.0" encoding="utf-8"?>
<sst xmlns="http://schemas.openxmlformats.org/spreadsheetml/2006/main" count="24" uniqueCount="20">
  <si>
    <t>m</t>
  </si>
  <si>
    <t>ITEM</t>
  </si>
  <si>
    <t>DESCRIPTION</t>
  </si>
  <si>
    <t>UNIT</t>
  </si>
  <si>
    <t>QUANTITY</t>
  </si>
  <si>
    <t>RATE</t>
  </si>
  <si>
    <t>AMOUNT</t>
  </si>
  <si>
    <t>No.</t>
  </si>
  <si>
    <t>(USD)</t>
  </si>
  <si>
    <t>PIPES, FITTINGS AND VALVES</t>
  </si>
  <si>
    <t>CLASS I: PIPE WORK - PIPES</t>
  </si>
  <si>
    <t>OD 160mm</t>
  </si>
  <si>
    <t>HDPE PIPES</t>
  </si>
  <si>
    <t>450mm OD HDPE PN 12.5</t>
  </si>
  <si>
    <t xml:space="preserve">uPVC Class B PIPES AND SPIGOT FITTING for draining of washouts (Provisional) </t>
  </si>
  <si>
    <t>Supply at factory warehouse prices</t>
  </si>
  <si>
    <t>GRAND TOTAL FOR THE BILL</t>
  </si>
  <si>
    <t>BILL No. 1</t>
  </si>
  <si>
    <t>KISMAYO URBAN WATER SUPPLY PROJECT</t>
  </si>
  <si>
    <t>PUMPING WATER MAIN, PRODUCTION AND SUPPLY (SHIPPING NOT INCLUSIVE)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</si>
</sst>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1" formatCode="_-* #,##0_-;\-* #,##0_-;_-* &quot;-&quot;_-;_-@_-"/>
    <numFmt numFmtId="43" formatCode="_-* #,##0.00_-;\-* #,##0.00_-;_-* &quot;-&quot;??_-;_-@_-"/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* #,##0_);_(* \(#,##0\);_(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£&quot;#,##0;[Red]\-&quot;£&quot;#,##0"/>
    <numFmt numFmtId="171" formatCode="0.000"/>
    <numFmt numFmtId="172" formatCode="_-* #,##0_-;\-* #,##0_-;_-* &quot;-&quot;??_-;_-@_-"/>
    <numFmt numFmtId="173" formatCode="&quot;¥&quot;#,##0;\-&quot;¥&quot;#,##0"/>
    <numFmt numFmtId="174" formatCode="_(* #,##0_);_(* \(#,##0\);_(* &quot;-&quot;??_);_(@_)"/>
    <numFmt numFmtId="175" formatCode="0.0"/>
    <numFmt numFmtId="176" formatCode="#,##0.0"/>
    <numFmt numFmtId="177" formatCode="&quot;True&quot;;&quot;True&quot;;&quot;False&quot;"/>
    <numFmt numFmtId="178" formatCode="_ &quot;¥&quot;* #,##0.00_ ;_ &quot;¥&quot;* \-#,##0.00_ ;_ &quot;¥&quot;* &quot;-&quot;??_ ;_ @_ "/>
    <numFmt numFmtId="179" formatCode="0.00_);[Red]\(0.00\)"/>
  </numFmts>
  <fonts count="20">
    <font>
      <sz val="10"/>
      <name val="Times New Roman"/>
      <charset val="134"/>
    </font>
    <font>
      <sz val="10"/>
      <name val="Arial"/>
      <charset val="134"/>
    </font>
    <font>
      <b/>
      <sz val="10"/>
      <name val="Arial"/>
      <charset val="134"/>
    </font>
    <font>
      <b/>
      <u/>
      <sz val="10"/>
      <name val="Arial"/>
      <charset val="134"/>
    </font>
    <font>
      <b/>
      <u/>
      <sz val="12"/>
      <name val="Arial"/>
      <charset val="134"/>
    </font>
    <font>
      <sz val="11"/>
      <color theme="1"/>
      <name val="Calibri"/>
      <charset val="134"/>
      <scheme val="minor"/>
    </font>
    <font>
      <sz val="10"/>
      <color theme="1"/>
      <name val="Times New Roman"/>
      <charset val="134"/>
    </font>
    <font>
      <b/>
      <sz val="11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sz val="10"/>
      <color theme="1"/>
      <name val="Arial"/>
      <charset val="134"/>
    </font>
    <font>
      <b/>
      <u/>
      <sz val="10"/>
      <color theme="1"/>
      <name val="Arial"/>
      <charset val="134"/>
    </font>
    <font>
      <b/>
      <sz val="10"/>
      <color theme="1"/>
      <name val="Arial"/>
      <charset val="134"/>
    </font>
    <font>
      <u/>
      <sz val="10"/>
      <color theme="1"/>
      <name val="Arial"/>
      <charset val="134"/>
    </font>
    <font>
      <sz val="11"/>
      <color indexed="8"/>
      <name val="Calibri"/>
      <charset val="134"/>
    </font>
    <font>
      <sz val="10"/>
      <name val="Eras Medium ITC"/>
      <charset val="134"/>
    </font>
    <font>
      <sz val="11"/>
      <color indexed="8"/>
      <name val="Arial"/>
      <charset val="134"/>
    </font>
    <font>
      <sz val="12"/>
      <name val="Times New Roman"/>
      <charset val="134"/>
    </font>
    <font>
      <sz val="10"/>
      <color indexed="8"/>
      <name val="Arial"/>
      <charset val="134"/>
    </font>
    <font>
      <sz val="10"/>
      <name val="Times New Roman"/>
      <charset val="13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03">
    <xf numFmtId="0" fontId="0" fillId="0" borderId="0"/>
    <xf numFmtId="16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9" fontId="18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169" fontId="5" fillId="0" borderId="0" applyFont="0" applyFill="0" applyBorder="0" applyAlignment="0" applyProtection="0"/>
    <xf numFmtId="0" fontId="18" fillId="0" borderId="0"/>
    <xf numFmtId="0" fontId="1" fillId="0" borderId="0" applyFont="0" applyFill="0" applyBorder="0" applyAlignment="0" applyProtection="0"/>
    <xf numFmtId="0" fontId="13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169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5" fillId="0" borderId="0"/>
    <xf numFmtId="170" fontId="1" fillId="0" borderId="0" applyFont="0" applyFill="0" applyBorder="0" applyAlignment="0" applyProtection="0"/>
    <xf numFmtId="0" fontId="1" fillId="0" borderId="0"/>
    <xf numFmtId="0" fontId="13" fillId="0" borderId="0"/>
    <xf numFmtId="9" fontId="5" fillId="0" borderId="0" applyFont="0" applyFill="0" applyBorder="0" applyAlignment="0" applyProtection="0"/>
    <xf numFmtId="0" fontId="13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/>
    <xf numFmtId="0" fontId="18" fillId="0" borderId="0"/>
    <xf numFmtId="0" fontId="1" fillId="0" borderId="0" applyFont="0" applyFill="0" applyBorder="0" applyAlignment="0" applyProtection="0"/>
    <xf numFmtId="0" fontId="14" fillId="0" borderId="0"/>
    <xf numFmtId="0" fontId="1" fillId="0" borderId="0"/>
    <xf numFmtId="0" fontId="1" fillId="0" borderId="0" applyFont="0" applyFill="0" applyBorder="0" applyAlignment="0" applyProtection="0"/>
    <xf numFmtId="0" fontId="9" fillId="0" borderId="0"/>
    <xf numFmtId="0" fontId="5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5" fillId="0" borderId="0"/>
    <xf numFmtId="0" fontId="18" fillId="0" borderId="0"/>
    <xf numFmtId="167" fontId="18" fillId="0" borderId="0" applyFont="0" applyFill="0" applyBorder="0" applyAlignment="0" applyProtection="0"/>
    <xf numFmtId="0" fontId="13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18" fillId="0" borderId="0"/>
    <xf numFmtId="0" fontId="5" fillId="0" borderId="0"/>
    <xf numFmtId="0" fontId="5" fillId="0" borderId="0"/>
    <xf numFmtId="0" fontId="1" fillId="0" borderId="23" applyNumberFormat="0">
      <protection locked="0"/>
    </xf>
    <xf numFmtId="167" fontId="18" fillId="0" borderId="0" applyFont="0" applyFill="0" applyBorder="0" applyAlignment="0" applyProtection="0"/>
    <xf numFmtId="0" fontId="1" fillId="0" borderId="0"/>
    <xf numFmtId="41" fontId="5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 applyFont="0" applyFill="0" applyBorder="0" applyAlignment="0" applyProtection="0"/>
    <xf numFmtId="0" fontId="5" fillId="0" borderId="0"/>
    <xf numFmtId="0" fontId="1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18" fillId="0" borderId="0"/>
    <xf numFmtId="0" fontId="18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23" applyNumberFormat="0">
      <protection locked="0"/>
    </xf>
    <xf numFmtId="0" fontId="1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18" fillId="0" borderId="0"/>
    <xf numFmtId="0" fontId="1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1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5" fillId="0" borderId="0"/>
    <xf numFmtId="0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5" fillId="0" borderId="0"/>
    <xf numFmtId="0" fontId="1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18" fillId="0" borderId="0"/>
    <xf numFmtId="170" fontId="1" fillId="0" borderId="0" applyFont="0" applyFill="0" applyBorder="0" applyAlignment="0" applyProtection="0"/>
    <xf numFmtId="0" fontId="5" fillId="0" borderId="0"/>
    <xf numFmtId="17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/>
    <xf numFmtId="17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/>
    <xf numFmtId="17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/>
    <xf numFmtId="170" fontId="1" fillId="0" borderId="0" applyFont="0" applyFill="0" applyBorder="0" applyAlignment="0" applyProtection="0"/>
    <xf numFmtId="0" fontId="1" fillId="0" borderId="0"/>
    <xf numFmtId="0" fontId="5" fillId="0" borderId="0"/>
    <xf numFmtId="17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5" fillId="0" borderId="0"/>
    <xf numFmtId="170" fontId="1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1" fillId="0" borderId="0"/>
    <xf numFmtId="166" fontId="15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71" fontId="13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5" fillId="0" borderId="0"/>
    <xf numFmtId="0" fontId="1" fillId="0" borderId="0"/>
    <xf numFmtId="172" fontId="1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 applyFont="0" applyFill="0" applyBorder="0" applyAlignment="0" applyProtection="0"/>
    <xf numFmtId="0" fontId="1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18" fillId="0" borderId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1" fillId="0" borderId="10" applyNumberFormat="0" applyFont="0" applyBorder="0" applyAlignment="0">
      <alignment horizontal="center" vertical="top"/>
    </xf>
    <xf numFmtId="169" fontId="18" fillId="0" borderId="0" applyFont="0" applyFill="0" applyBorder="0" applyAlignment="0" applyProtection="0"/>
    <xf numFmtId="0" fontId="18" fillId="0" borderId="0"/>
    <xf numFmtId="169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/>
    <xf numFmtId="9" fontId="5" fillId="0" borderId="0" applyFont="0" applyFill="0" applyBorder="0" applyAlignment="0" applyProtection="0"/>
    <xf numFmtId="16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9" fontId="5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18" fillId="0" borderId="0"/>
    <xf numFmtId="0" fontId="13" fillId="0" borderId="0"/>
    <xf numFmtId="0" fontId="18" fillId="0" borderId="0"/>
    <xf numFmtId="169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/>
    <xf numFmtId="43" fontId="13" fillId="0" borderId="0" applyFont="0" applyFill="0" applyBorder="0" applyAlignment="0" applyProtection="0"/>
    <xf numFmtId="0" fontId="1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5" fillId="0" borderId="0"/>
    <xf numFmtId="169" fontId="18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73" fontId="5" fillId="0" borderId="0" applyFont="0" applyFill="0" applyBorder="0" applyAlignment="0" applyProtection="0">
      <alignment vertical="center"/>
    </xf>
    <xf numFmtId="169" fontId="18" fillId="0" borderId="0" applyFont="0" applyFill="0" applyBorder="0" applyAlignment="0" applyProtection="0"/>
    <xf numFmtId="0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8" fillId="0" borderId="0" applyFont="0" applyFill="0" applyBorder="0" applyAlignment="0" applyProtection="0"/>
    <xf numFmtId="165" fontId="15" fillId="0" borderId="0" applyFont="0" applyFill="0" applyBorder="0" applyAlignment="0" applyProtection="0"/>
    <xf numFmtId="169" fontId="18" fillId="0" borderId="0" applyFont="0" applyFill="0" applyBorder="0" applyAlignment="0" applyProtection="0"/>
    <xf numFmtId="174" fontId="15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1" fillId="0" borderId="0"/>
    <xf numFmtId="169" fontId="18" fillId="0" borderId="0" applyFont="0" applyFill="0" applyBorder="0" applyAlignment="0" applyProtection="0"/>
    <xf numFmtId="0" fontId="1" fillId="0" borderId="0"/>
    <xf numFmtId="169" fontId="18" fillId="0" borderId="0" applyFont="0" applyFill="0" applyBorder="0" applyAlignment="0" applyProtection="0"/>
    <xf numFmtId="0" fontId="1" fillId="0" borderId="0"/>
    <xf numFmtId="0" fontId="1" fillId="0" borderId="0"/>
    <xf numFmtId="169" fontId="18" fillId="0" borderId="0" applyFont="0" applyFill="0" applyBorder="0" applyAlignment="0" applyProtection="0"/>
    <xf numFmtId="0" fontId="1" fillId="0" borderId="0"/>
    <xf numFmtId="0" fontId="18" fillId="0" borderId="0"/>
    <xf numFmtId="169" fontId="18" fillId="0" borderId="0" applyFont="0" applyFill="0" applyBorder="0" applyAlignment="0" applyProtection="0"/>
    <xf numFmtId="0" fontId="1" fillId="0" borderId="0"/>
    <xf numFmtId="0" fontId="18" fillId="0" borderId="0"/>
    <xf numFmtId="0" fontId="5" fillId="0" borderId="0"/>
    <xf numFmtId="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0" fontId="18" fillId="0" borderId="0"/>
    <xf numFmtId="0" fontId="5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8" fillId="0" borderId="0"/>
    <xf numFmtId="0" fontId="5" fillId="0" borderId="0"/>
    <xf numFmtId="169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0" fontId="18" fillId="0" borderId="0"/>
    <xf numFmtId="169" fontId="1" fillId="0" borderId="0" applyFont="0" applyFill="0" applyBorder="0" applyAlignment="0" applyProtection="0"/>
    <xf numFmtId="169" fontId="14" fillId="0" borderId="0" applyFont="0" applyFill="0" applyBorder="0" applyAlignment="0" applyProtection="0"/>
    <xf numFmtId="0" fontId="18" fillId="0" borderId="0"/>
    <xf numFmtId="169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5" fillId="0" borderId="0"/>
    <xf numFmtId="169" fontId="18" fillId="0" borderId="0" applyFont="0" applyFill="0" applyBorder="0" applyAlignment="0" applyProtection="0"/>
    <xf numFmtId="0" fontId="5" fillId="0" borderId="0"/>
    <xf numFmtId="169" fontId="18" fillId="0" borderId="0" applyFont="0" applyFill="0" applyBorder="0" applyAlignment="0" applyProtection="0"/>
    <xf numFmtId="0" fontId="5" fillId="0" borderId="0"/>
    <xf numFmtId="169" fontId="18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  <xf numFmtId="169" fontId="5" fillId="0" borderId="0" applyFont="0" applyFill="0" applyBorder="0" applyAlignment="0" applyProtection="0"/>
    <xf numFmtId="0" fontId="1" fillId="0" borderId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1" fillId="0" borderId="0"/>
    <xf numFmtId="169" fontId="5" fillId="0" borderId="0" applyFont="0" applyFill="0" applyBorder="0" applyAlignment="0" applyProtection="0"/>
    <xf numFmtId="0" fontId="1" fillId="0" borderId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1" fillId="0" borderId="0"/>
    <xf numFmtId="169" fontId="5" fillId="0" borderId="0" applyFont="0" applyFill="0" applyBorder="0" applyAlignment="0" applyProtection="0"/>
    <xf numFmtId="0" fontId="18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5" fillId="0" borderId="0"/>
    <xf numFmtId="168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5" fillId="0" borderId="0"/>
    <xf numFmtId="0" fontId="1" fillId="0" borderId="0" applyFont="0" applyFill="0" applyBorder="0" applyAlignment="0" applyProtection="0"/>
    <xf numFmtId="178" fontId="5" fillId="0" borderId="0" applyFont="0" applyFill="0" applyBorder="0" applyAlignment="0" applyProtection="0">
      <alignment vertical="center"/>
    </xf>
    <xf numFmtId="0" fontId="1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1" fillId="0" borderId="0"/>
    <xf numFmtId="169" fontId="18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  <xf numFmtId="169" fontId="18" fillId="0" borderId="0" applyFont="0" applyFill="0" applyBorder="0" applyAlignment="0" applyProtection="0"/>
    <xf numFmtId="0" fontId="1" fillId="0" borderId="0"/>
    <xf numFmtId="0" fontId="5" fillId="0" borderId="0"/>
    <xf numFmtId="16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" fillId="0" borderId="0"/>
    <xf numFmtId="0" fontId="1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18" fillId="0" borderId="0"/>
    <xf numFmtId="0" fontId="18" fillId="0" borderId="0"/>
    <xf numFmtId="0" fontId="5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18" fillId="0" borderId="0"/>
    <xf numFmtId="0" fontId="5" fillId="0" borderId="0"/>
    <xf numFmtId="0" fontId="5" fillId="0" borderId="0"/>
    <xf numFmtId="0" fontId="18" fillId="0" borderId="0"/>
    <xf numFmtId="0" fontId="5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5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5" fillId="0" borderId="0"/>
    <xf numFmtId="0" fontId="5" fillId="0" borderId="0"/>
    <xf numFmtId="0" fontId="15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1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7" fillId="0" borderId="0">
      <alignment vertical="top"/>
    </xf>
    <xf numFmtId="0" fontId="1" fillId="0" borderId="10" applyNumberFormat="0" applyFont="0" applyBorder="0" applyAlignment="0">
      <alignment horizontal="center" vertical="top"/>
    </xf>
    <xf numFmtId="169" fontId="1" fillId="0" borderId="0" applyFont="0" applyFill="0" applyBorder="0" applyAlignment="0" applyProtection="0"/>
    <xf numFmtId="0" fontId="1" fillId="0" borderId="0"/>
    <xf numFmtId="9" fontId="15" fillId="0" borderId="0" applyFont="0" applyFill="0" applyBorder="0" applyAlignment="0" applyProtection="0"/>
  </cellStyleXfs>
  <cellXfs count="84">
    <xf numFmtId="0" fontId="0" fillId="0" borderId="0" xfId="0"/>
    <xf numFmtId="0" fontId="6" fillId="0" borderId="0" xfId="448" applyFont="1" applyAlignment="1">
      <alignment horizontal="left"/>
    </xf>
    <xf numFmtId="0" fontId="7" fillId="0" borderId="0" xfId="488" applyFont="1"/>
    <xf numFmtId="0" fontId="5" fillId="0" borderId="0" xfId="488" applyAlignment="1">
      <alignment horizontal="center" vertical="top"/>
    </xf>
    <xf numFmtId="0" fontId="5" fillId="0" borderId="0" xfId="488" applyAlignment="1">
      <alignment vertical="top"/>
    </xf>
    <xf numFmtId="0" fontId="5" fillId="0" borderId="0" xfId="488"/>
    <xf numFmtId="4" fontId="5" fillId="0" borderId="0" xfId="488" applyNumberFormat="1" applyAlignment="1">
      <alignment horizontal="center"/>
    </xf>
    <xf numFmtId="0" fontId="8" fillId="0" borderId="2" xfId="448" applyFont="1" applyBorder="1" applyAlignment="1">
      <alignment horizontal="center" vertical="top"/>
    </xf>
    <xf numFmtId="0" fontId="8" fillId="0" borderId="6" xfId="448" applyFont="1" applyBorder="1" applyAlignment="1">
      <alignment horizontal="left" vertical="top"/>
    </xf>
    <xf numFmtId="0" fontId="8" fillId="0" borderId="6" xfId="448" applyFont="1" applyBorder="1" applyAlignment="1">
      <alignment horizontal="center"/>
    </xf>
    <xf numFmtId="4" fontId="8" fillId="0" borderId="6" xfId="448" applyNumberFormat="1" applyFont="1" applyBorder="1" applyAlignment="1" applyProtection="1">
      <alignment horizontal="center"/>
      <protection locked="0"/>
    </xf>
    <xf numFmtId="169" fontId="8" fillId="0" borderId="8" xfId="448" applyNumberFormat="1" applyFont="1" applyBorder="1" applyAlignment="1" applyProtection="1">
      <alignment horizontal="center"/>
      <protection locked="0"/>
    </xf>
    <xf numFmtId="0" fontId="1" fillId="0" borderId="0" xfId="301" applyFont="1" applyAlignment="1">
      <alignment horizontal="center"/>
    </xf>
    <xf numFmtId="169" fontId="1" fillId="0" borderId="0" xfId="167" applyFont="1" applyBorder="1" applyAlignment="1">
      <alignment horizontal="centerContinuous"/>
    </xf>
    <xf numFmtId="0" fontId="3" fillId="0" borderId="0" xfId="301" applyFont="1" applyAlignment="1">
      <alignment horizontal="left" vertical="top"/>
    </xf>
    <xf numFmtId="0" fontId="1" fillId="0" borderId="0" xfId="301" applyFont="1" applyAlignment="1">
      <alignment horizontal="justify"/>
    </xf>
    <xf numFmtId="169" fontId="2" fillId="0" borderId="0" xfId="167" applyFont="1" applyBorder="1" applyAlignment="1" applyProtection="1">
      <alignment horizontal="center"/>
      <protection locked="0"/>
    </xf>
    <xf numFmtId="169" fontId="2" fillId="0" borderId="11" xfId="167" applyFont="1" applyBorder="1" applyAlignment="1" applyProtection="1">
      <alignment horizontal="center"/>
      <protection locked="0"/>
    </xf>
    <xf numFmtId="0" fontId="1" fillId="0" borderId="0" xfId="478" applyFont="1" applyAlignment="1">
      <alignment horizontal="left" vertical="top"/>
    </xf>
    <xf numFmtId="0" fontId="1" fillId="0" borderId="0" xfId="478" applyFont="1" applyAlignment="1">
      <alignment horizontal="center"/>
    </xf>
    <xf numFmtId="1" fontId="1" fillId="0" borderId="0" xfId="478" applyNumberFormat="1" applyFont="1" applyAlignment="1">
      <alignment horizontal="center"/>
    </xf>
    <xf numFmtId="169" fontId="1" fillId="0" borderId="1" xfId="167" applyFont="1" applyBorder="1" applyAlignment="1">
      <alignment horizontal="centerContinuous"/>
    </xf>
    <xf numFmtId="0" fontId="9" fillId="0" borderId="9" xfId="478" applyFont="1" applyBorder="1" applyAlignment="1">
      <alignment horizontal="center" vertical="top"/>
    </xf>
    <xf numFmtId="0" fontId="10" fillId="0" borderId="0" xfId="304" applyFont="1" applyAlignment="1">
      <alignment horizontal="left"/>
    </xf>
    <xf numFmtId="0" fontId="9" fillId="0" borderId="0" xfId="304" applyFont="1" applyAlignment="1">
      <alignment horizontal="center"/>
    </xf>
    <xf numFmtId="179" fontId="9" fillId="0" borderId="0" xfId="304" applyNumberFormat="1" applyFont="1" applyAlignment="1">
      <alignment horizontal="right"/>
    </xf>
    <xf numFmtId="169" fontId="9" fillId="0" borderId="1" xfId="304" applyNumberFormat="1" applyFont="1" applyBorder="1" applyAlignment="1">
      <alignment horizontal="right"/>
    </xf>
    <xf numFmtId="0" fontId="11" fillId="0" borderId="5" xfId="478" applyFont="1" applyBorder="1" applyAlignment="1">
      <alignment horizontal="center" vertical="top"/>
    </xf>
    <xf numFmtId="0" fontId="11" fillId="0" borderId="12" xfId="478" applyFont="1" applyBorder="1" applyAlignment="1">
      <alignment horizontal="center" vertical="top"/>
    </xf>
    <xf numFmtId="0" fontId="11" fillId="0" borderId="12" xfId="478" applyFont="1" applyBorder="1" applyAlignment="1">
      <alignment horizontal="center"/>
    </xf>
    <xf numFmtId="0" fontId="11" fillId="0" borderId="7" xfId="478" applyFont="1" applyBorder="1" applyAlignment="1">
      <alignment horizontal="center" vertical="top"/>
    </xf>
    <xf numFmtId="0" fontId="11" fillId="0" borderId="13" xfId="478" applyFont="1" applyBorder="1" applyAlignment="1">
      <alignment horizontal="left" vertical="top"/>
    </xf>
    <xf numFmtId="0" fontId="11" fillId="0" borderId="13" xfId="478" applyFont="1" applyBorder="1" applyAlignment="1">
      <alignment horizontal="center"/>
    </xf>
    <xf numFmtId="0" fontId="11" fillId="0" borderId="12" xfId="478" applyFont="1" applyBorder="1" applyAlignment="1">
      <alignment horizontal="left" vertical="top"/>
    </xf>
    <xf numFmtId="0" fontId="9" fillId="0" borderId="14" xfId="478" applyFont="1" applyBorder="1" applyAlignment="1">
      <alignment horizontal="center" vertical="top" wrapText="1"/>
    </xf>
    <xf numFmtId="0" fontId="10" fillId="0" borderId="18" xfId="478" applyFont="1" applyBorder="1" applyAlignment="1">
      <alignment horizontal="left" wrapText="1"/>
    </xf>
    <xf numFmtId="0" fontId="10" fillId="0" borderId="18" xfId="478" applyFont="1" applyBorder="1" applyAlignment="1">
      <alignment horizontal="center" wrapText="1"/>
    </xf>
    <xf numFmtId="0" fontId="10" fillId="0" borderId="18" xfId="478" applyFont="1" applyBorder="1" applyAlignment="1">
      <alignment horizontal="left" vertical="top" wrapText="1"/>
    </xf>
    <xf numFmtId="0" fontId="11" fillId="0" borderId="14" xfId="478" applyFont="1" applyBorder="1" applyAlignment="1">
      <alignment horizontal="center" vertical="center" wrapText="1"/>
    </xf>
    <xf numFmtId="0" fontId="11" fillId="0" borderId="18" xfId="478" applyFont="1" applyBorder="1" applyAlignment="1">
      <alignment horizontal="left" vertical="center" wrapText="1"/>
    </xf>
    <xf numFmtId="0" fontId="9" fillId="0" borderId="18" xfId="478" applyFont="1" applyBorder="1" applyAlignment="1">
      <alignment horizontal="center" vertical="center" wrapText="1"/>
    </xf>
    <xf numFmtId="0" fontId="9" fillId="0" borderId="18" xfId="478" applyFont="1" applyBorder="1" applyAlignment="1">
      <alignment horizontal="left" vertical="top" wrapText="1"/>
    </xf>
    <xf numFmtId="169" fontId="1" fillId="0" borderId="19" xfId="448" applyNumberFormat="1" applyFont="1" applyBorder="1" applyAlignment="1" applyProtection="1">
      <alignment horizontal="center"/>
      <protection locked="0"/>
    </xf>
    <xf numFmtId="0" fontId="11" fillId="0" borderId="14" xfId="478" applyFont="1" applyBorder="1" applyAlignment="1">
      <alignment horizontal="center" vertical="top" wrapText="1"/>
    </xf>
    <xf numFmtId="0" fontId="9" fillId="0" borderId="18" xfId="478" applyFont="1" applyBorder="1" applyAlignment="1">
      <alignment horizontal="center" wrapText="1"/>
    </xf>
    <xf numFmtId="169" fontId="12" fillId="0" borderId="18" xfId="139" applyFont="1" applyFill="1" applyBorder="1" applyAlignment="1">
      <alignment horizontal="left" wrapText="1"/>
    </xf>
    <xf numFmtId="0" fontId="11" fillId="0" borderId="21" xfId="544" applyFont="1" applyBorder="1" applyAlignment="1">
      <alignment horizontal="center" vertical="center" wrapText="1"/>
    </xf>
    <xf numFmtId="169" fontId="2" fillId="0" borderId="17" xfId="448" applyNumberFormat="1" applyFont="1" applyBorder="1" applyAlignment="1" applyProtection="1">
      <alignment horizontal="center"/>
      <protection locked="0"/>
    </xf>
    <xf numFmtId="169" fontId="5" fillId="0" borderId="0" xfId="274" applyFont="1"/>
    <xf numFmtId="0" fontId="9" fillId="0" borderId="22" xfId="478" applyFont="1" applyBorder="1" applyAlignment="1">
      <alignment horizontal="center" vertical="top" wrapText="1"/>
    </xf>
    <xf numFmtId="0" fontId="11" fillId="0" borderId="18" xfId="478" applyFont="1" applyBorder="1" applyAlignment="1">
      <alignment horizontal="left" vertical="top" wrapText="1"/>
    </xf>
    <xf numFmtId="0" fontId="0" fillId="0" borderId="0" xfId="104" applyFont="1" applyAlignment="1">
      <alignment horizontal="left"/>
    </xf>
    <xf numFmtId="169" fontId="5" fillId="0" borderId="0" xfId="139" applyFont="1" applyFill="1" applyAlignment="1"/>
    <xf numFmtId="169" fontId="5" fillId="0" borderId="0" xfId="139" applyFont="1" applyFill="1" applyAlignment="1">
      <alignment vertical="top"/>
    </xf>
    <xf numFmtId="0" fontId="1" fillId="0" borderId="9" xfId="104" applyFont="1" applyBorder="1" applyAlignment="1">
      <alignment horizontal="center" vertical="top"/>
    </xf>
    <xf numFmtId="0" fontId="4" fillId="0" borderId="0" xfId="104" applyFont="1" applyAlignment="1">
      <alignment horizontal="left" vertical="top"/>
    </xf>
    <xf numFmtId="0" fontId="1" fillId="0" borderId="0" xfId="104" applyFont="1" applyAlignment="1">
      <alignment horizontal="centerContinuous"/>
    </xf>
    <xf numFmtId="0" fontId="1" fillId="0" borderId="0" xfId="104" applyFont="1" applyAlignment="1">
      <alignment horizontal="center"/>
    </xf>
    <xf numFmtId="0" fontId="3" fillId="0" borderId="0" xfId="104" applyFont="1" applyAlignment="1">
      <alignment horizontal="left" vertical="top"/>
    </xf>
    <xf numFmtId="0" fontId="9" fillId="0" borderId="0" xfId="304" applyFont="1" applyAlignment="1">
      <alignment horizontal="centerContinuous"/>
    </xf>
    <xf numFmtId="4" fontId="11" fillId="0" borderId="12" xfId="277" applyNumberFormat="1" applyFont="1" applyFill="1" applyBorder="1" applyAlignment="1">
      <alignment horizontal="center"/>
    </xf>
    <xf numFmtId="0" fontId="11" fillId="0" borderId="12" xfId="139" applyNumberFormat="1" applyFont="1" applyFill="1" applyBorder="1" applyAlignment="1" applyProtection="1">
      <alignment horizontal="center"/>
      <protection locked="0"/>
    </xf>
    <xf numFmtId="0" fontId="11" fillId="0" borderId="3" xfId="139" applyNumberFormat="1" applyFont="1" applyFill="1" applyBorder="1" applyAlignment="1" applyProtection="1">
      <alignment horizontal="center" vertical="top"/>
      <protection locked="0"/>
    </xf>
    <xf numFmtId="4" fontId="11" fillId="0" borderId="13" xfId="277" applyNumberFormat="1" applyFont="1" applyFill="1" applyBorder="1" applyAlignment="1">
      <alignment horizontal="center"/>
    </xf>
    <xf numFmtId="0" fontId="11" fillId="0" borderId="13" xfId="139" applyNumberFormat="1" applyFont="1" applyFill="1" applyBorder="1" applyAlignment="1" applyProtection="1">
      <alignment horizontal="center"/>
      <protection locked="0"/>
    </xf>
    <xf numFmtId="0" fontId="11" fillId="0" borderId="4" xfId="139" applyNumberFormat="1" applyFont="1" applyFill="1" applyBorder="1" applyAlignment="1" applyProtection="1">
      <alignment horizontal="center" vertical="top"/>
      <protection locked="0"/>
    </xf>
    <xf numFmtId="169" fontId="9" fillId="0" borderId="12" xfId="139" applyFont="1" applyFill="1" applyBorder="1" applyAlignment="1" applyProtection="1">
      <alignment horizontal="center"/>
      <protection locked="0"/>
    </xf>
    <xf numFmtId="169" fontId="9" fillId="0" borderId="3" xfId="139" applyFont="1" applyFill="1" applyBorder="1" applyAlignment="1" applyProtection="1">
      <alignment horizontal="center" vertical="top"/>
      <protection locked="0"/>
    </xf>
    <xf numFmtId="3" fontId="9" fillId="0" borderId="18" xfId="277" applyNumberFormat="1" applyFont="1" applyFill="1" applyBorder="1" applyAlignment="1">
      <alignment horizontal="center" wrapText="1"/>
    </xf>
    <xf numFmtId="169" fontId="9" fillId="0" borderId="20" xfId="139" applyFont="1" applyFill="1" applyBorder="1" applyAlignment="1" applyProtection="1">
      <alignment horizontal="center" wrapText="1"/>
      <protection locked="0"/>
    </xf>
    <xf numFmtId="169" fontId="11" fillId="0" borderId="16" xfId="139" applyFont="1" applyFill="1" applyBorder="1" applyAlignment="1">
      <alignment wrapText="1"/>
    </xf>
    <xf numFmtId="169" fontId="9" fillId="0" borderId="18" xfId="139" applyFont="1" applyFill="1" applyBorder="1" applyAlignment="1">
      <alignment horizontal="center" wrapText="1"/>
    </xf>
    <xf numFmtId="3" fontId="9" fillId="0" borderId="18" xfId="478" applyNumberFormat="1" applyFont="1" applyBorder="1" applyAlignment="1">
      <alignment horizontal="center" wrapText="1"/>
    </xf>
    <xf numFmtId="169" fontId="10" fillId="0" borderId="18" xfId="139" applyFont="1" applyFill="1" applyBorder="1" applyAlignment="1">
      <alignment horizontal="left" vertical="top" wrapText="1"/>
    </xf>
    <xf numFmtId="169" fontId="10" fillId="0" borderId="19" xfId="139" applyFont="1" applyFill="1" applyBorder="1" applyAlignment="1">
      <alignment horizontal="left" vertical="top" wrapText="1"/>
    </xf>
    <xf numFmtId="0" fontId="19" fillId="0" borderId="22" xfId="478" applyFont="1" applyBorder="1" applyAlignment="1">
      <alignment horizontal="center" vertical="top" wrapText="1"/>
    </xf>
    <xf numFmtId="0" fontId="19" fillId="0" borderId="18" xfId="478" applyFont="1" applyBorder="1" applyAlignment="1">
      <alignment horizontal="left" vertical="top" wrapText="1"/>
    </xf>
    <xf numFmtId="0" fontId="19" fillId="0" borderId="18" xfId="478" applyFont="1" applyBorder="1" applyAlignment="1">
      <alignment horizontal="center" vertical="center" wrapText="1"/>
    </xf>
    <xf numFmtId="3" fontId="19" fillId="0" borderId="18" xfId="478" applyNumberFormat="1" applyFont="1" applyBorder="1" applyAlignment="1">
      <alignment horizontal="center" wrapText="1"/>
    </xf>
    <xf numFmtId="169" fontId="19" fillId="0" borderId="18" xfId="139" applyFont="1" applyFill="1" applyBorder="1" applyAlignment="1">
      <alignment horizontal="center" wrapText="1"/>
    </xf>
    <xf numFmtId="169" fontId="19" fillId="0" borderId="19" xfId="448" applyNumberFormat="1" applyFont="1" applyBorder="1" applyAlignment="1" applyProtection="1">
      <alignment horizontal="center"/>
      <protection locked="0"/>
    </xf>
    <xf numFmtId="43" fontId="5" fillId="0" borderId="0" xfId="488" applyNumberFormat="1"/>
    <xf numFmtId="0" fontId="11" fillId="0" borderId="15" xfId="544" applyFont="1" applyBorder="1" applyAlignment="1">
      <alignment horizontal="left" vertical="center" wrapText="1"/>
    </xf>
    <xf numFmtId="0" fontId="11" fillId="0" borderId="21" xfId="544" applyFont="1" applyBorder="1" applyAlignment="1">
      <alignment horizontal="left" vertical="center" wrapText="1"/>
    </xf>
  </cellXfs>
  <cellStyles count="603">
    <cellStyle name="Comma [0] 2" xfId="63" xr:uid="{00000000-0005-0000-0000-000000000000}"/>
    <cellStyle name="Comma [0] 2 2" xfId="54" xr:uid="{00000000-0005-0000-0000-000001000000}"/>
    <cellStyle name="Comma [0] 3" xfId="65" xr:uid="{00000000-0005-0000-0000-000002000000}"/>
    <cellStyle name="Comma 10" xfId="68" xr:uid="{00000000-0005-0000-0000-000003000000}"/>
    <cellStyle name="Comma 10 2" xfId="72" xr:uid="{00000000-0005-0000-0000-000004000000}"/>
    <cellStyle name="Comma 11" xfId="38" xr:uid="{00000000-0005-0000-0000-000005000000}"/>
    <cellStyle name="Comma 11 2" xfId="74" xr:uid="{00000000-0005-0000-0000-000006000000}"/>
    <cellStyle name="Comma 12" xfId="41" xr:uid="{00000000-0005-0000-0000-000007000000}"/>
    <cellStyle name="Comma 12 2" xfId="9" xr:uid="{00000000-0005-0000-0000-000008000000}"/>
    <cellStyle name="Comma 13" xfId="44" xr:uid="{00000000-0005-0000-0000-000009000000}"/>
    <cellStyle name="Comma 13 2" xfId="15" xr:uid="{00000000-0005-0000-0000-00000A000000}"/>
    <cellStyle name="Comma 14" xfId="47" xr:uid="{00000000-0005-0000-0000-00000B000000}"/>
    <cellStyle name="Comma 14 2" xfId="56" xr:uid="{00000000-0005-0000-0000-00000C000000}"/>
    <cellStyle name="Comma 15" xfId="50" xr:uid="{00000000-0005-0000-0000-00000D000000}"/>
    <cellStyle name="Comma 15 2" xfId="78" xr:uid="{00000000-0005-0000-0000-00000E000000}"/>
    <cellStyle name="Comma 16" xfId="57" xr:uid="{00000000-0005-0000-0000-00000F000000}"/>
    <cellStyle name="Comma 16 2" xfId="82" xr:uid="{00000000-0005-0000-0000-000010000000}"/>
    <cellStyle name="Comma 17" xfId="86" xr:uid="{00000000-0005-0000-0000-000011000000}"/>
    <cellStyle name="Comma 17 2" xfId="91" xr:uid="{00000000-0005-0000-0000-000012000000}"/>
    <cellStyle name="Comma 18" xfId="94" xr:uid="{00000000-0005-0000-0000-000013000000}"/>
    <cellStyle name="Comma 18 2" xfId="98" xr:uid="{00000000-0005-0000-0000-000014000000}"/>
    <cellStyle name="Comma 19" xfId="102" xr:uid="{00000000-0005-0000-0000-000015000000}"/>
    <cellStyle name="Comma 19 2" xfId="105" xr:uid="{00000000-0005-0000-0000-000016000000}"/>
    <cellStyle name="Comma 2" xfId="108" xr:uid="{00000000-0005-0000-0000-000017000000}"/>
    <cellStyle name="Comma 2 10" xfId="110" xr:uid="{00000000-0005-0000-0000-000018000000}"/>
    <cellStyle name="Comma 2 11" xfId="113" xr:uid="{00000000-0005-0000-0000-000019000000}"/>
    <cellStyle name="Comma 2 12" xfId="116" xr:uid="{00000000-0005-0000-0000-00001A000000}"/>
    <cellStyle name="Comma 2 13" xfId="28" xr:uid="{00000000-0005-0000-0000-00001B000000}"/>
    <cellStyle name="Comma 2 14" xfId="119" xr:uid="{00000000-0005-0000-0000-00001C000000}"/>
    <cellStyle name="Comma 2 15" xfId="122" xr:uid="{00000000-0005-0000-0000-00001D000000}"/>
    <cellStyle name="Comma 2 16" xfId="126" xr:uid="{00000000-0005-0000-0000-00001E000000}"/>
    <cellStyle name="Comma 2 17" xfId="129" xr:uid="{00000000-0005-0000-0000-00001F000000}"/>
    <cellStyle name="Comma 2 2" xfId="133" xr:uid="{00000000-0005-0000-0000-000020000000}"/>
    <cellStyle name="Comma 2 2 10" xfId="134" xr:uid="{00000000-0005-0000-0000-000021000000}"/>
    <cellStyle name="Comma 2 2 11" xfId="136" xr:uid="{00000000-0005-0000-0000-000022000000}"/>
    <cellStyle name="Comma 2 2 2" xfId="139" xr:uid="{00000000-0005-0000-0000-000023000000}"/>
    <cellStyle name="Comma 2 2 2 2" xfId="142" xr:uid="{00000000-0005-0000-0000-000024000000}"/>
    <cellStyle name="Comma 2 2 3" xfId="145" xr:uid="{00000000-0005-0000-0000-000025000000}"/>
    <cellStyle name="Comma 2 2 4" xfId="149" xr:uid="{00000000-0005-0000-0000-000026000000}"/>
    <cellStyle name="Comma 2 2 5" xfId="151" xr:uid="{00000000-0005-0000-0000-000027000000}"/>
    <cellStyle name="Comma 2 2 6" xfId="154" xr:uid="{00000000-0005-0000-0000-000028000000}"/>
    <cellStyle name="Comma 2 2 7" xfId="111" xr:uid="{00000000-0005-0000-0000-000029000000}"/>
    <cellStyle name="Comma 2 2 8" xfId="114" xr:uid="{00000000-0005-0000-0000-00002A000000}"/>
    <cellStyle name="Comma 2 2 9" xfId="117" xr:uid="{00000000-0005-0000-0000-00002B000000}"/>
    <cellStyle name="Comma 2 3" xfId="158" xr:uid="{00000000-0005-0000-0000-00002C000000}"/>
    <cellStyle name="Comma 2 3 2" xfId="160" xr:uid="{00000000-0005-0000-0000-00002D000000}"/>
    <cellStyle name="Comma 2 4" xfId="24" xr:uid="{00000000-0005-0000-0000-00002E000000}"/>
    <cellStyle name="Comma 2 5" xfId="162" xr:uid="{00000000-0005-0000-0000-00002F000000}"/>
    <cellStyle name="Comma 2 6" xfId="163" xr:uid="{00000000-0005-0000-0000-000030000000}"/>
    <cellStyle name="Comma 2 7" xfId="164" xr:uid="{00000000-0005-0000-0000-000031000000}"/>
    <cellStyle name="Comma 2 8" xfId="165" xr:uid="{00000000-0005-0000-0000-000032000000}"/>
    <cellStyle name="Comma 2 9" xfId="166" xr:uid="{00000000-0005-0000-0000-000033000000}"/>
    <cellStyle name="Comma 2_Eldoret BoQs" xfId="167" xr:uid="{00000000-0005-0000-0000-000034000000}"/>
    <cellStyle name="Comma 20" xfId="51" xr:uid="{00000000-0005-0000-0000-000035000000}"/>
    <cellStyle name="Comma 20 2" xfId="79" xr:uid="{00000000-0005-0000-0000-000036000000}"/>
    <cellStyle name="Comma 21" xfId="58" xr:uid="{00000000-0005-0000-0000-000037000000}"/>
    <cellStyle name="Comma 21 10" xfId="75" xr:uid="{00000000-0005-0000-0000-000038000000}"/>
    <cellStyle name="Comma 21 11" xfId="168" xr:uid="{00000000-0005-0000-0000-000039000000}"/>
    <cellStyle name="Comma 21 12" xfId="169" xr:uid="{00000000-0005-0000-0000-00003A000000}"/>
    <cellStyle name="Comma 21 13" xfId="170" xr:uid="{00000000-0005-0000-0000-00003B000000}"/>
    <cellStyle name="Comma 21 14" xfId="171" xr:uid="{00000000-0005-0000-0000-00003C000000}"/>
    <cellStyle name="Comma 21 15" xfId="173" xr:uid="{00000000-0005-0000-0000-00003D000000}"/>
    <cellStyle name="Comma 21 16" xfId="174" xr:uid="{00000000-0005-0000-0000-00003E000000}"/>
    <cellStyle name="Comma 21 17" xfId="175" xr:uid="{00000000-0005-0000-0000-00003F000000}"/>
    <cellStyle name="Comma 21 18" xfId="176" xr:uid="{00000000-0005-0000-0000-000040000000}"/>
    <cellStyle name="Comma 21 19" xfId="177" xr:uid="{00000000-0005-0000-0000-000041000000}"/>
    <cellStyle name="Comma 21 2" xfId="83" xr:uid="{00000000-0005-0000-0000-000042000000}"/>
    <cellStyle name="Comma 21 3" xfId="178" xr:uid="{00000000-0005-0000-0000-000043000000}"/>
    <cellStyle name="Comma 21 4" xfId="180" xr:uid="{00000000-0005-0000-0000-000044000000}"/>
    <cellStyle name="Comma 21 5" xfId="182" xr:uid="{00000000-0005-0000-0000-000045000000}"/>
    <cellStyle name="Comma 21 6" xfId="184" xr:uid="{00000000-0005-0000-0000-000046000000}"/>
    <cellStyle name="Comma 21 7" xfId="25" xr:uid="{00000000-0005-0000-0000-000047000000}"/>
    <cellStyle name="Comma 21 8" xfId="186" xr:uid="{00000000-0005-0000-0000-000048000000}"/>
    <cellStyle name="Comma 21 9" xfId="188" xr:uid="{00000000-0005-0000-0000-000049000000}"/>
    <cellStyle name="Comma 22" xfId="87" xr:uid="{00000000-0005-0000-0000-00004A000000}"/>
    <cellStyle name="Comma 22 10" xfId="84" xr:uid="{00000000-0005-0000-0000-00004B000000}"/>
    <cellStyle name="Comma 22 11" xfId="179" xr:uid="{00000000-0005-0000-0000-00004C000000}"/>
    <cellStyle name="Comma 22 12" xfId="181" xr:uid="{00000000-0005-0000-0000-00004D000000}"/>
    <cellStyle name="Comma 22 13" xfId="183" xr:uid="{00000000-0005-0000-0000-00004E000000}"/>
    <cellStyle name="Comma 22 14" xfId="185" xr:uid="{00000000-0005-0000-0000-00004F000000}"/>
    <cellStyle name="Comma 22 15" xfId="26" xr:uid="{00000000-0005-0000-0000-000050000000}"/>
    <cellStyle name="Comma 22 16" xfId="187" xr:uid="{00000000-0005-0000-0000-000051000000}"/>
    <cellStyle name="Comma 22 17" xfId="189" xr:uid="{00000000-0005-0000-0000-000052000000}"/>
    <cellStyle name="Comma 22 18" xfId="190" xr:uid="{00000000-0005-0000-0000-000053000000}"/>
    <cellStyle name="Comma 22 19" xfId="191" xr:uid="{00000000-0005-0000-0000-000054000000}"/>
    <cellStyle name="Comma 22 2" xfId="92" xr:uid="{00000000-0005-0000-0000-000055000000}"/>
    <cellStyle name="Comma 22 3" xfId="192" xr:uid="{00000000-0005-0000-0000-000056000000}"/>
    <cellStyle name="Comma 22 4" xfId="194" xr:uid="{00000000-0005-0000-0000-000057000000}"/>
    <cellStyle name="Comma 22 5" xfId="195" xr:uid="{00000000-0005-0000-0000-000058000000}"/>
    <cellStyle name="Comma 22 6" xfId="196" xr:uid="{00000000-0005-0000-0000-000059000000}"/>
    <cellStyle name="Comma 22 7" xfId="197" xr:uid="{00000000-0005-0000-0000-00005A000000}"/>
    <cellStyle name="Comma 22 8" xfId="198" xr:uid="{00000000-0005-0000-0000-00005B000000}"/>
    <cellStyle name="Comma 22 9" xfId="199" xr:uid="{00000000-0005-0000-0000-00005C000000}"/>
    <cellStyle name="Comma 23" xfId="95" xr:uid="{00000000-0005-0000-0000-00005D000000}"/>
    <cellStyle name="Comma 23 2" xfId="99" xr:uid="{00000000-0005-0000-0000-00005E000000}"/>
    <cellStyle name="Comma 24" xfId="103" xr:uid="{00000000-0005-0000-0000-00005F000000}"/>
    <cellStyle name="Comma 24 10" xfId="200" xr:uid="{00000000-0005-0000-0000-000060000000}"/>
    <cellStyle name="Comma 24 11" xfId="201" xr:uid="{00000000-0005-0000-0000-000061000000}"/>
    <cellStyle name="Comma 24 12" xfId="202" xr:uid="{00000000-0005-0000-0000-000062000000}"/>
    <cellStyle name="Comma 24 13" xfId="203" xr:uid="{00000000-0005-0000-0000-000063000000}"/>
    <cellStyle name="Comma 24 14" xfId="204" xr:uid="{00000000-0005-0000-0000-000064000000}"/>
    <cellStyle name="Comma 24 15" xfId="143" xr:uid="{00000000-0005-0000-0000-000065000000}"/>
    <cellStyle name="Comma 24 16" xfId="205" xr:uid="{00000000-0005-0000-0000-000066000000}"/>
    <cellStyle name="Comma 24 17" xfId="206" xr:uid="{00000000-0005-0000-0000-000067000000}"/>
    <cellStyle name="Comma 24 18" xfId="208" xr:uid="{00000000-0005-0000-0000-000068000000}"/>
    <cellStyle name="Comma 24 19" xfId="210" xr:uid="{00000000-0005-0000-0000-000069000000}"/>
    <cellStyle name="Comma 24 2" xfId="106" xr:uid="{00000000-0005-0000-0000-00006A000000}"/>
    <cellStyle name="Comma 24 20" xfId="144" xr:uid="{00000000-0005-0000-0000-00006B000000}"/>
    <cellStyle name="Comma 24 3" xfId="211" xr:uid="{00000000-0005-0000-0000-00006C000000}"/>
    <cellStyle name="Comma 24 4" xfId="214" xr:uid="{00000000-0005-0000-0000-00006D000000}"/>
    <cellStyle name="Comma 24 5" xfId="216" xr:uid="{00000000-0005-0000-0000-00006E000000}"/>
    <cellStyle name="Comma 24 6" xfId="218" xr:uid="{00000000-0005-0000-0000-00006F000000}"/>
    <cellStyle name="Comma 24 7" xfId="219" xr:uid="{00000000-0005-0000-0000-000070000000}"/>
    <cellStyle name="Comma 24 8" xfId="220" xr:uid="{00000000-0005-0000-0000-000071000000}"/>
    <cellStyle name="Comma 24 9" xfId="221" xr:uid="{00000000-0005-0000-0000-000072000000}"/>
    <cellStyle name="Comma 24_Xl0000026" xfId="152" xr:uid="{00000000-0005-0000-0000-000073000000}"/>
    <cellStyle name="Comma 25" xfId="222" xr:uid="{00000000-0005-0000-0000-000074000000}"/>
    <cellStyle name="Comma 25 10" xfId="224" xr:uid="{00000000-0005-0000-0000-000075000000}"/>
    <cellStyle name="Comma 25 11" xfId="225" xr:uid="{00000000-0005-0000-0000-000076000000}"/>
    <cellStyle name="Comma 25 12" xfId="226" xr:uid="{00000000-0005-0000-0000-000077000000}"/>
    <cellStyle name="Comma 25 13" xfId="227" xr:uid="{00000000-0005-0000-0000-000078000000}"/>
    <cellStyle name="Comma 25 14" xfId="228" xr:uid="{00000000-0005-0000-0000-000079000000}"/>
    <cellStyle name="Comma 25 15" xfId="229" xr:uid="{00000000-0005-0000-0000-00007A000000}"/>
    <cellStyle name="Comma 25 16" xfId="230" xr:uid="{00000000-0005-0000-0000-00007B000000}"/>
    <cellStyle name="Comma 25 17" xfId="231" xr:uid="{00000000-0005-0000-0000-00007C000000}"/>
    <cellStyle name="Comma 25 18" xfId="232" xr:uid="{00000000-0005-0000-0000-00007D000000}"/>
    <cellStyle name="Comma 25 19" xfId="233" xr:uid="{00000000-0005-0000-0000-00007E000000}"/>
    <cellStyle name="Comma 25 2" xfId="234" xr:uid="{00000000-0005-0000-0000-00007F000000}"/>
    <cellStyle name="Comma 25 3" xfId="239" xr:uid="{00000000-0005-0000-0000-000080000000}"/>
    <cellStyle name="Comma 25 4" xfId="241" xr:uid="{00000000-0005-0000-0000-000081000000}"/>
    <cellStyle name="Comma 25 5" xfId="244" xr:uid="{00000000-0005-0000-0000-000082000000}"/>
    <cellStyle name="Comma 25 6" xfId="246" xr:uid="{00000000-0005-0000-0000-000083000000}"/>
    <cellStyle name="Comma 25 7" xfId="248" xr:uid="{00000000-0005-0000-0000-000084000000}"/>
    <cellStyle name="Comma 25 8" xfId="250" xr:uid="{00000000-0005-0000-0000-000085000000}"/>
    <cellStyle name="Comma 25 9" xfId="251" xr:uid="{00000000-0005-0000-0000-000086000000}"/>
    <cellStyle name="Comma 26" xfId="253" xr:uid="{00000000-0005-0000-0000-000087000000}"/>
    <cellStyle name="Comma 26 10" xfId="255" xr:uid="{00000000-0005-0000-0000-000088000000}"/>
    <cellStyle name="Comma 26 11" xfId="16" xr:uid="{00000000-0005-0000-0000-000089000000}"/>
    <cellStyle name="Comma 26 12" xfId="256" xr:uid="{00000000-0005-0000-0000-00008A000000}"/>
    <cellStyle name="Comma 26 13" xfId="1" xr:uid="{00000000-0005-0000-0000-00008B000000}"/>
    <cellStyle name="Comma 26 14" xfId="14" xr:uid="{00000000-0005-0000-0000-00008C000000}"/>
    <cellStyle name="Comma 26 15" xfId="12" xr:uid="{00000000-0005-0000-0000-00008D000000}"/>
    <cellStyle name="Comma 26 16" xfId="33" xr:uid="{00000000-0005-0000-0000-00008E000000}"/>
    <cellStyle name="Comma 26 17" xfId="35" xr:uid="{00000000-0005-0000-0000-00008F000000}"/>
    <cellStyle name="Comma 26 18" xfId="36" xr:uid="{00000000-0005-0000-0000-000090000000}"/>
    <cellStyle name="Comma 26 19" xfId="257" xr:uid="{00000000-0005-0000-0000-000091000000}"/>
    <cellStyle name="Comma 26 2" xfId="258" xr:uid="{00000000-0005-0000-0000-000092000000}"/>
    <cellStyle name="Comma 26 2 2" xfId="259" xr:uid="{00000000-0005-0000-0000-000093000000}"/>
    <cellStyle name="Comma 26 20" xfId="11" xr:uid="{00000000-0005-0000-0000-000094000000}"/>
    <cellStyle name="Comma 26 3" xfId="261" xr:uid="{00000000-0005-0000-0000-000095000000}"/>
    <cellStyle name="Comma 26 4" xfId="262" xr:uid="{00000000-0005-0000-0000-000096000000}"/>
    <cellStyle name="Comma 26 5" xfId="263" xr:uid="{00000000-0005-0000-0000-000097000000}"/>
    <cellStyle name="Comma 26 6" xfId="264" xr:uid="{00000000-0005-0000-0000-000098000000}"/>
    <cellStyle name="Comma 26 7" xfId="265" xr:uid="{00000000-0005-0000-0000-000099000000}"/>
    <cellStyle name="Comma 26 8" xfId="267" xr:uid="{00000000-0005-0000-0000-00009A000000}"/>
    <cellStyle name="Comma 26 9" xfId="268" xr:uid="{00000000-0005-0000-0000-00009B000000}"/>
    <cellStyle name="Comma 27" xfId="270" xr:uid="{00000000-0005-0000-0000-00009C000000}"/>
    <cellStyle name="Comma 27 2" xfId="272" xr:uid="{00000000-0005-0000-0000-00009D000000}"/>
    <cellStyle name="Comma 27 3" xfId="274" xr:uid="{00000000-0005-0000-0000-00009E000000}"/>
    <cellStyle name="Comma 28" xfId="276" xr:uid="{00000000-0005-0000-0000-00009F000000}"/>
    <cellStyle name="Comma 28 10" xfId="278" xr:uid="{00000000-0005-0000-0000-0000A0000000}"/>
    <cellStyle name="Comma 28 11" xfId="279" xr:uid="{00000000-0005-0000-0000-0000A1000000}"/>
    <cellStyle name="Comma 28 12" xfId="280" xr:uid="{00000000-0005-0000-0000-0000A2000000}"/>
    <cellStyle name="Comma 28 13" xfId="3" xr:uid="{00000000-0005-0000-0000-0000A3000000}"/>
    <cellStyle name="Comma 28 14" xfId="282" xr:uid="{00000000-0005-0000-0000-0000A4000000}"/>
    <cellStyle name="Comma 28 15" xfId="285" xr:uid="{00000000-0005-0000-0000-0000A5000000}"/>
    <cellStyle name="Comma 28 16" xfId="287" xr:uid="{00000000-0005-0000-0000-0000A6000000}"/>
    <cellStyle name="Comma 28 17" xfId="289" xr:uid="{00000000-0005-0000-0000-0000A7000000}"/>
    <cellStyle name="Comma 28 18" xfId="290" xr:uid="{00000000-0005-0000-0000-0000A8000000}"/>
    <cellStyle name="Comma 28 19" xfId="291" xr:uid="{00000000-0005-0000-0000-0000A9000000}"/>
    <cellStyle name="Comma 28 2" xfId="123" xr:uid="{00000000-0005-0000-0000-0000AA000000}"/>
    <cellStyle name="Comma 28 3" xfId="127" xr:uid="{00000000-0005-0000-0000-0000AB000000}"/>
    <cellStyle name="Comma 28 4" xfId="130" xr:uid="{00000000-0005-0000-0000-0000AC000000}"/>
    <cellStyle name="Comma 28 5" xfId="292" xr:uid="{00000000-0005-0000-0000-0000AD000000}"/>
    <cellStyle name="Comma 28 6" xfId="294" xr:uid="{00000000-0005-0000-0000-0000AE000000}"/>
    <cellStyle name="Comma 28 7" xfId="296" xr:uid="{00000000-0005-0000-0000-0000AF000000}"/>
    <cellStyle name="Comma 28 8" xfId="299" xr:uid="{00000000-0005-0000-0000-0000B0000000}"/>
    <cellStyle name="Comma 28 9" xfId="302" xr:uid="{00000000-0005-0000-0000-0000B1000000}"/>
    <cellStyle name="Comma 29" xfId="306" xr:uid="{00000000-0005-0000-0000-0000B2000000}"/>
    <cellStyle name="Comma 3" xfId="308" xr:uid="{00000000-0005-0000-0000-0000B3000000}"/>
    <cellStyle name="Comma 3 10" xfId="309" xr:uid="{00000000-0005-0000-0000-0000B4000000}"/>
    <cellStyle name="Comma 3 11" xfId="310" xr:uid="{00000000-0005-0000-0000-0000B5000000}"/>
    <cellStyle name="Comma 3 12" xfId="311" xr:uid="{00000000-0005-0000-0000-0000B6000000}"/>
    <cellStyle name="Comma 3 13" xfId="312" xr:uid="{00000000-0005-0000-0000-0000B7000000}"/>
    <cellStyle name="Comma 3 14" xfId="314" xr:uid="{00000000-0005-0000-0000-0000B8000000}"/>
    <cellStyle name="Comma 3 15" xfId="316" xr:uid="{00000000-0005-0000-0000-0000B9000000}"/>
    <cellStyle name="Comma 3 16" xfId="319" xr:uid="{00000000-0005-0000-0000-0000BA000000}"/>
    <cellStyle name="Comma 3 17" xfId="322" xr:uid="{00000000-0005-0000-0000-0000BB000000}"/>
    <cellStyle name="Comma 3 18" xfId="325" xr:uid="{00000000-0005-0000-0000-0000BC000000}"/>
    <cellStyle name="Comma 3 19" xfId="330" xr:uid="{00000000-0005-0000-0000-0000BD000000}"/>
    <cellStyle name="Comma 3 2" xfId="333" xr:uid="{00000000-0005-0000-0000-0000BE000000}"/>
    <cellStyle name="Comma 3 2 10" xfId="2" xr:uid="{00000000-0005-0000-0000-0000BF000000}"/>
    <cellStyle name="Comma 3 2 11" xfId="283" xr:uid="{00000000-0005-0000-0000-0000C0000000}"/>
    <cellStyle name="Comma 3 2 2" xfId="334" xr:uid="{00000000-0005-0000-0000-0000C1000000}"/>
    <cellStyle name="Comma 3 2 3" xfId="260" xr:uid="{00000000-0005-0000-0000-0000C2000000}"/>
    <cellStyle name="Comma 3 2 4" xfId="335" xr:uid="{00000000-0005-0000-0000-0000C3000000}"/>
    <cellStyle name="Comma 3 2 5" xfId="337" xr:uid="{00000000-0005-0000-0000-0000C4000000}"/>
    <cellStyle name="Comma 3 2 6" xfId="338" xr:uid="{00000000-0005-0000-0000-0000C5000000}"/>
    <cellStyle name="Comma 3 2 7" xfId="22" xr:uid="{00000000-0005-0000-0000-0000C6000000}"/>
    <cellStyle name="Comma 3 2 8" xfId="339" xr:uid="{00000000-0005-0000-0000-0000C7000000}"/>
    <cellStyle name="Comma 3 2 9" xfId="340" xr:uid="{00000000-0005-0000-0000-0000C8000000}"/>
    <cellStyle name="Comma 3 3" xfId="341" xr:uid="{00000000-0005-0000-0000-0000C9000000}"/>
    <cellStyle name="Comma 3 3 2" xfId="326" xr:uid="{00000000-0005-0000-0000-0000CA000000}"/>
    <cellStyle name="Comma 3 4" xfId="342" xr:uid="{00000000-0005-0000-0000-0000CB000000}"/>
    <cellStyle name="Comma 3 5" xfId="343" xr:uid="{00000000-0005-0000-0000-0000CC000000}"/>
    <cellStyle name="Comma 3 6" xfId="344" xr:uid="{00000000-0005-0000-0000-0000CD000000}"/>
    <cellStyle name="Comma 3 7" xfId="345" xr:uid="{00000000-0005-0000-0000-0000CE000000}"/>
    <cellStyle name="Comma 3 8" xfId="346" xr:uid="{00000000-0005-0000-0000-0000CF000000}"/>
    <cellStyle name="Comma 3 9" xfId="347" xr:uid="{00000000-0005-0000-0000-0000D0000000}"/>
    <cellStyle name="Comma 30" xfId="223" xr:uid="{00000000-0005-0000-0000-0000D1000000}"/>
    <cellStyle name="Comma 30 2" xfId="235" xr:uid="{00000000-0005-0000-0000-0000D2000000}"/>
    <cellStyle name="Comma 30 2 2" xfId="146" xr:uid="{00000000-0005-0000-0000-0000D3000000}"/>
    <cellStyle name="Comma 30 2 2 2" xfId="336" xr:uid="{00000000-0005-0000-0000-0000D4000000}"/>
    <cellStyle name="Comma 30 3" xfId="240" xr:uid="{00000000-0005-0000-0000-0000D5000000}"/>
    <cellStyle name="Comma 30 4" xfId="242" xr:uid="{00000000-0005-0000-0000-0000D6000000}"/>
    <cellStyle name="Comma 30 5" xfId="245" xr:uid="{00000000-0005-0000-0000-0000D7000000}"/>
    <cellStyle name="Comma 30 6" xfId="247" xr:uid="{00000000-0005-0000-0000-0000D8000000}"/>
    <cellStyle name="Comma 31" xfId="254" xr:uid="{00000000-0005-0000-0000-0000D9000000}"/>
    <cellStyle name="Comma 32" xfId="271" xr:uid="{00000000-0005-0000-0000-0000DA000000}"/>
    <cellStyle name="Comma 32 2" xfId="273" xr:uid="{00000000-0005-0000-0000-0000DB000000}"/>
    <cellStyle name="Comma 33" xfId="277" xr:uid="{00000000-0005-0000-0000-0000DC000000}"/>
    <cellStyle name="Comma 34" xfId="307" xr:uid="{00000000-0005-0000-0000-0000DD000000}"/>
    <cellStyle name="Comma 35" xfId="350" xr:uid="{00000000-0005-0000-0000-0000DE000000}"/>
    <cellStyle name="Comma 36" xfId="354" xr:uid="{00000000-0005-0000-0000-0000DF000000}"/>
    <cellStyle name="Comma 37" xfId="357" xr:uid="{00000000-0005-0000-0000-0000E0000000}"/>
    <cellStyle name="Comma 38" xfId="360" xr:uid="{00000000-0005-0000-0000-0000E1000000}"/>
    <cellStyle name="Comma 39" xfId="20" xr:uid="{00000000-0005-0000-0000-0000E2000000}"/>
    <cellStyle name="Comma 4" xfId="362" xr:uid="{00000000-0005-0000-0000-0000E3000000}"/>
    <cellStyle name="Comma 4 10" xfId="363" xr:uid="{00000000-0005-0000-0000-0000E4000000}"/>
    <cellStyle name="Comma 4 11" xfId="364" xr:uid="{00000000-0005-0000-0000-0000E5000000}"/>
    <cellStyle name="Comma 4 12" xfId="365" xr:uid="{00000000-0005-0000-0000-0000E6000000}"/>
    <cellStyle name="Comma 4 13" xfId="366" xr:uid="{00000000-0005-0000-0000-0000E7000000}"/>
    <cellStyle name="Comma 4 14" xfId="367" xr:uid="{00000000-0005-0000-0000-0000E8000000}"/>
    <cellStyle name="Comma 4 15" xfId="368" xr:uid="{00000000-0005-0000-0000-0000E9000000}"/>
    <cellStyle name="Comma 4 16" xfId="370" xr:uid="{00000000-0005-0000-0000-0000EA000000}"/>
    <cellStyle name="Comma 4 17" xfId="371" xr:uid="{00000000-0005-0000-0000-0000EB000000}"/>
    <cellStyle name="Comma 4 18" xfId="372" xr:uid="{00000000-0005-0000-0000-0000EC000000}"/>
    <cellStyle name="Comma 4 19" xfId="373" xr:uid="{00000000-0005-0000-0000-0000ED000000}"/>
    <cellStyle name="Comma 4 2" xfId="374" xr:uid="{00000000-0005-0000-0000-0000EE000000}"/>
    <cellStyle name="Comma 4 2 2" xfId="172" xr:uid="{00000000-0005-0000-0000-0000EF000000}"/>
    <cellStyle name="Comma 4 20" xfId="369" xr:uid="{00000000-0005-0000-0000-0000F0000000}"/>
    <cellStyle name="Comma 4 3" xfId="375" xr:uid="{00000000-0005-0000-0000-0000F1000000}"/>
    <cellStyle name="Comma 4 4" xfId="376" xr:uid="{00000000-0005-0000-0000-0000F2000000}"/>
    <cellStyle name="Comma 4 5" xfId="377" xr:uid="{00000000-0005-0000-0000-0000F3000000}"/>
    <cellStyle name="Comma 4 6" xfId="378" xr:uid="{00000000-0005-0000-0000-0000F4000000}"/>
    <cellStyle name="Comma 4 7" xfId="380" xr:uid="{00000000-0005-0000-0000-0000F5000000}"/>
    <cellStyle name="Comma 4 8" xfId="382" xr:uid="{00000000-0005-0000-0000-0000F6000000}"/>
    <cellStyle name="Comma 4 9" xfId="384" xr:uid="{00000000-0005-0000-0000-0000F7000000}"/>
    <cellStyle name="Comma 40" xfId="351" xr:uid="{00000000-0005-0000-0000-0000F8000000}"/>
    <cellStyle name="Comma 41" xfId="355" xr:uid="{00000000-0005-0000-0000-0000F9000000}"/>
    <cellStyle name="Comma 42" xfId="358" xr:uid="{00000000-0005-0000-0000-0000FA000000}"/>
    <cellStyle name="Comma 43" xfId="361" xr:uid="{00000000-0005-0000-0000-0000FB000000}"/>
    <cellStyle name="Comma 43 2" xfId="317" xr:uid="{00000000-0005-0000-0000-0000FC000000}"/>
    <cellStyle name="Comma 43 2 2" xfId="385" xr:uid="{00000000-0005-0000-0000-0000FD000000}"/>
    <cellStyle name="Comma 43 3" xfId="320" xr:uid="{00000000-0005-0000-0000-0000FE000000}"/>
    <cellStyle name="Comma 43 4" xfId="323" xr:uid="{00000000-0005-0000-0000-0000FF000000}"/>
    <cellStyle name="Comma 43 5" xfId="327" xr:uid="{00000000-0005-0000-0000-000000010000}"/>
    <cellStyle name="Comma 43 5 2" xfId="389" xr:uid="{00000000-0005-0000-0000-000001010000}"/>
    <cellStyle name="Comma 43 6" xfId="331" xr:uid="{00000000-0005-0000-0000-000002010000}"/>
    <cellStyle name="Comma 43 6 2" xfId="391" xr:uid="{00000000-0005-0000-0000-000003010000}"/>
    <cellStyle name="Comma 43 6 2 2" xfId="392" xr:uid="{00000000-0005-0000-0000-000004010000}"/>
    <cellStyle name="Comma 43 7" xfId="393" xr:uid="{00000000-0005-0000-0000-000005010000}"/>
    <cellStyle name="Comma 43 8" xfId="395" xr:uid="{00000000-0005-0000-0000-000006010000}"/>
    <cellStyle name="Comma 43 8 2" xfId="397" xr:uid="{00000000-0005-0000-0000-000007010000}"/>
    <cellStyle name="Comma 43 9" xfId="398" xr:uid="{00000000-0005-0000-0000-000008010000}"/>
    <cellStyle name="Comma 44" xfId="21" xr:uid="{00000000-0005-0000-0000-000009010000}"/>
    <cellStyle name="Comma 45" xfId="7" xr:uid="{00000000-0005-0000-0000-00000A010000}"/>
    <cellStyle name="Comma 45 2" xfId="400" xr:uid="{00000000-0005-0000-0000-00000B010000}"/>
    <cellStyle name="Comma 5" xfId="402" xr:uid="{00000000-0005-0000-0000-00000C010000}"/>
    <cellStyle name="Comma 5 10" xfId="403" xr:uid="{00000000-0005-0000-0000-00000D010000}"/>
    <cellStyle name="Comma 5 11" xfId="404" xr:uid="{00000000-0005-0000-0000-00000E010000}"/>
    <cellStyle name="Comma 5 12" xfId="5" xr:uid="{00000000-0005-0000-0000-00000F010000}"/>
    <cellStyle name="Comma 5 2" xfId="405" xr:uid="{00000000-0005-0000-0000-000010010000}"/>
    <cellStyle name="Comma 5 2 2" xfId="13" xr:uid="{00000000-0005-0000-0000-000011010000}"/>
    <cellStyle name="Comma 5 3" xfId="406" xr:uid="{00000000-0005-0000-0000-000012010000}"/>
    <cellStyle name="Comma 5 4" xfId="407" xr:uid="{00000000-0005-0000-0000-000013010000}"/>
    <cellStyle name="Comma 5 5" xfId="408" xr:uid="{00000000-0005-0000-0000-000014010000}"/>
    <cellStyle name="Comma 5 6" xfId="409" xr:uid="{00000000-0005-0000-0000-000015010000}"/>
    <cellStyle name="Comma 5 7" xfId="412" xr:uid="{00000000-0005-0000-0000-000016010000}"/>
    <cellStyle name="Comma 5 8" xfId="414" xr:uid="{00000000-0005-0000-0000-000017010000}"/>
    <cellStyle name="Comma 5 9" xfId="416" xr:uid="{00000000-0005-0000-0000-000018010000}"/>
    <cellStyle name="Comma 6" xfId="417" xr:uid="{00000000-0005-0000-0000-000019010000}"/>
    <cellStyle name="Comma 6 10" xfId="37" xr:uid="{00000000-0005-0000-0000-00001A010000}"/>
    <cellStyle name="Comma 6 11" xfId="418" xr:uid="{00000000-0005-0000-0000-00001B010000}"/>
    <cellStyle name="Comma 6 2" xfId="419" xr:uid="{00000000-0005-0000-0000-00001C010000}"/>
    <cellStyle name="Comma 6 3" xfId="420" xr:uid="{00000000-0005-0000-0000-00001D010000}"/>
    <cellStyle name="Comma 6 4" xfId="421" xr:uid="{00000000-0005-0000-0000-00001E010000}"/>
    <cellStyle name="Comma 6 5" xfId="422" xr:uid="{00000000-0005-0000-0000-00001F010000}"/>
    <cellStyle name="Comma 6 6" xfId="424" xr:uid="{00000000-0005-0000-0000-000020010000}"/>
    <cellStyle name="Comma 6 7" xfId="428" xr:uid="{00000000-0005-0000-0000-000021010000}"/>
    <cellStyle name="Comma 6 8" xfId="140" xr:uid="{00000000-0005-0000-0000-000022010000}"/>
    <cellStyle name="Comma 6 9" xfId="147" xr:uid="{00000000-0005-0000-0000-000023010000}"/>
    <cellStyle name="Comma 7" xfId="431" xr:uid="{00000000-0005-0000-0000-000024010000}"/>
    <cellStyle name="Comma 7 2" xfId="432" xr:uid="{00000000-0005-0000-0000-000025010000}"/>
    <cellStyle name="Comma 7 2 2" xfId="433" xr:uid="{00000000-0005-0000-0000-000026010000}"/>
    <cellStyle name="Comma 8" xfId="435" xr:uid="{00000000-0005-0000-0000-000027010000}"/>
    <cellStyle name="Comma 8 2" xfId="436" xr:uid="{00000000-0005-0000-0000-000028010000}"/>
    <cellStyle name="Comma 8 3" xfId="437" xr:uid="{00000000-0005-0000-0000-000029010000}"/>
    <cellStyle name="Comma 9" xfId="438" xr:uid="{00000000-0005-0000-0000-00002A010000}"/>
    <cellStyle name="Comma 9 2" xfId="439" xr:uid="{00000000-0005-0000-0000-00002B010000}"/>
    <cellStyle name="Currency 2" xfId="411" xr:uid="{00000000-0005-0000-0000-00002C010000}"/>
    <cellStyle name="Currency 3" xfId="415" xr:uid="{00000000-0005-0000-0000-00002D010000}"/>
    <cellStyle name="Dezimal_Tabelle1" xfId="440" xr:uid="{00000000-0005-0000-0000-00002E010000}"/>
    <cellStyle name="Normal" xfId="0" builtinId="0"/>
    <cellStyle name="Normal 10" xfId="442" xr:uid="{00000000-0005-0000-0000-000030010000}"/>
    <cellStyle name="Normal 10 10" xfId="29" xr:uid="{00000000-0005-0000-0000-000031010000}"/>
    <cellStyle name="Normal 10 11" xfId="120" xr:uid="{00000000-0005-0000-0000-000032010000}"/>
    <cellStyle name="Normal 10 12" xfId="124" xr:uid="{00000000-0005-0000-0000-000033010000}"/>
    <cellStyle name="Normal 10 13" xfId="128" xr:uid="{00000000-0005-0000-0000-000034010000}"/>
    <cellStyle name="Normal 10 14" xfId="131" xr:uid="{00000000-0005-0000-0000-000035010000}"/>
    <cellStyle name="Normal 10 15" xfId="293" xr:uid="{00000000-0005-0000-0000-000036010000}"/>
    <cellStyle name="Normal 10 16" xfId="295" xr:uid="{00000000-0005-0000-0000-000037010000}"/>
    <cellStyle name="Normal 10 17" xfId="297" xr:uid="{00000000-0005-0000-0000-000038010000}"/>
    <cellStyle name="Normal 10 18" xfId="300" xr:uid="{00000000-0005-0000-0000-000039010000}"/>
    <cellStyle name="Normal 10 19" xfId="303" xr:uid="{00000000-0005-0000-0000-00003A010000}"/>
    <cellStyle name="Normal 10 2" xfId="423" xr:uid="{00000000-0005-0000-0000-00003B010000}"/>
    <cellStyle name="Normal 10 2 2" xfId="298" xr:uid="{00000000-0005-0000-0000-00003C010000}"/>
    <cellStyle name="Normal 10 2 3" xfId="301" xr:uid="{00000000-0005-0000-0000-00003D010000}"/>
    <cellStyle name="Normal 10 3" xfId="425" xr:uid="{00000000-0005-0000-0000-00003E010000}"/>
    <cellStyle name="Normal 10 4" xfId="429" xr:uid="{00000000-0005-0000-0000-00003F010000}"/>
    <cellStyle name="Normal 10 5" xfId="141" xr:uid="{00000000-0005-0000-0000-000040010000}"/>
    <cellStyle name="Normal 10 6" xfId="148" xr:uid="{00000000-0005-0000-0000-000041010000}"/>
    <cellStyle name="Normal 10 7" xfId="150" xr:uid="{00000000-0005-0000-0000-000042010000}"/>
    <cellStyle name="Normal 10 8" xfId="153" xr:uid="{00000000-0005-0000-0000-000043010000}"/>
    <cellStyle name="Normal 10 9" xfId="156" xr:uid="{00000000-0005-0000-0000-000044010000}"/>
    <cellStyle name="Normal 10_LINE NMW 04 BOQs" xfId="209" xr:uid="{00000000-0005-0000-0000-000045010000}"/>
    <cellStyle name="Normal 11" xfId="443" xr:uid="{00000000-0005-0000-0000-000046010000}"/>
    <cellStyle name="Normal 11 10" xfId="313" xr:uid="{00000000-0005-0000-0000-000047010000}"/>
    <cellStyle name="Normal 11 11" xfId="315" xr:uid="{00000000-0005-0000-0000-000048010000}"/>
    <cellStyle name="Normal 11 12" xfId="318" xr:uid="{00000000-0005-0000-0000-000049010000}"/>
    <cellStyle name="Normal 11 13" xfId="321" xr:uid="{00000000-0005-0000-0000-00004A010000}"/>
    <cellStyle name="Normal 11 14" xfId="324" xr:uid="{00000000-0005-0000-0000-00004B010000}"/>
    <cellStyle name="Normal 11 15" xfId="328" xr:uid="{00000000-0005-0000-0000-00004C010000}"/>
    <cellStyle name="Normal 11 16" xfId="332" xr:uid="{00000000-0005-0000-0000-00004D010000}"/>
    <cellStyle name="Normal 11 17" xfId="394" xr:uid="{00000000-0005-0000-0000-00004E010000}"/>
    <cellStyle name="Normal 11 18" xfId="396" xr:uid="{00000000-0005-0000-0000-00004F010000}"/>
    <cellStyle name="Normal 11 19" xfId="399" xr:uid="{00000000-0005-0000-0000-000050010000}"/>
    <cellStyle name="Normal 11 2" xfId="444" xr:uid="{00000000-0005-0000-0000-000051010000}"/>
    <cellStyle name="Normal 11 20" xfId="329" xr:uid="{00000000-0005-0000-0000-000052010000}"/>
    <cellStyle name="Normal 11 3" xfId="135" xr:uid="{00000000-0005-0000-0000-000053010000}"/>
    <cellStyle name="Normal 11 4" xfId="137" xr:uid="{00000000-0005-0000-0000-000054010000}"/>
    <cellStyle name="Normal 11 5" xfId="159" xr:uid="{00000000-0005-0000-0000-000055010000}"/>
    <cellStyle name="Normal 11 6" xfId="445" xr:uid="{00000000-0005-0000-0000-000056010000}"/>
    <cellStyle name="Normal 11 7" xfId="446" xr:uid="{00000000-0005-0000-0000-000057010000}"/>
    <cellStyle name="Normal 11 8" xfId="64" xr:uid="{00000000-0005-0000-0000-000058010000}"/>
    <cellStyle name="Normal 11 9" xfId="67" xr:uid="{00000000-0005-0000-0000-000059010000}"/>
    <cellStyle name="Normal 12" xfId="447" xr:uid="{00000000-0005-0000-0000-00005A010000}"/>
    <cellStyle name="Normal 12 2" xfId="448" xr:uid="{00000000-0005-0000-0000-00005B010000}"/>
    <cellStyle name="Normal 13" xfId="449" xr:uid="{00000000-0005-0000-0000-00005C010000}"/>
    <cellStyle name="Normal 14" xfId="450" xr:uid="{00000000-0005-0000-0000-00005D010000}"/>
    <cellStyle name="Normal 15" xfId="451" xr:uid="{00000000-0005-0000-0000-00005E010000}"/>
    <cellStyle name="Normal 16" xfId="453" xr:uid="{00000000-0005-0000-0000-00005F010000}"/>
    <cellStyle name="Normal 16 2" xfId="455" xr:uid="{00000000-0005-0000-0000-000060010000}"/>
    <cellStyle name="Normal 17" xfId="456" xr:uid="{00000000-0005-0000-0000-000061010000}"/>
    <cellStyle name="Normal 18" xfId="69" xr:uid="{00000000-0005-0000-0000-000062010000}"/>
    <cellStyle name="Normal 18 2" xfId="73" xr:uid="{00000000-0005-0000-0000-000063010000}"/>
    <cellStyle name="Normal 18 3" xfId="458" xr:uid="{00000000-0005-0000-0000-000064010000}"/>
    <cellStyle name="Normal 19" xfId="39" xr:uid="{00000000-0005-0000-0000-000065010000}"/>
    <cellStyle name="Normal 2" xfId="459" xr:uid="{00000000-0005-0000-0000-000066010000}"/>
    <cellStyle name="Normal 2 10" xfId="460" xr:uid="{00000000-0005-0000-0000-000067010000}"/>
    <cellStyle name="Normal 2 11" xfId="461" xr:uid="{00000000-0005-0000-0000-000068010000}"/>
    <cellStyle name="Normal 2 12" xfId="463" xr:uid="{00000000-0005-0000-0000-000069010000}"/>
    <cellStyle name="Normal 2 13" xfId="464" xr:uid="{00000000-0005-0000-0000-00006A010000}"/>
    <cellStyle name="Normal 2 14" xfId="17" xr:uid="{00000000-0005-0000-0000-00006B010000}"/>
    <cellStyle name="Normal 2 15" xfId="76" xr:uid="{00000000-0005-0000-0000-00006C010000}"/>
    <cellStyle name="Normal 2 16" xfId="467" xr:uid="{00000000-0005-0000-0000-00006D010000}"/>
    <cellStyle name="Normal 2 17" xfId="470" xr:uid="{00000000-0005-0000-0000-00006E010000}"/>
    <cellStyle name="Normal 2 18" xfId="473" xr:uid="{00000000-0005-0000-0000-00006F010000}"/>
    <cellStyle name="Normal 2 19" xfId="475" xr:uid="{00000000-0005-0000-0000-000070010000}"/>
    <cellStyle name="Normal 2 2" xfId="476" xr:uid="{00000000-0005-0000-0000-000071010000}"/>
    <cellStyle name="Normal 2 2 10" xfId="477" xr:uid="{00000000-0005-0000-0000-000072010000}"/>
    <cellStyle name="Normal 2 2 2" xfId="138" xr:uid="{00000000-0005-0000-0000-000073010000}"/>
    <cellStyle name="Normal 2 2 3" xfId="161" xr:uid="{00000000-0005-0000-0000-000074010000}"/>
    <cellStyle name="Normal 2 2_BILL 10" xfId="266" xr:uid="{00000000-0005-0000-0000-000075010000}"/>
    <cellStyle name="Normal 2 20" xfId="77" xr:uid="{00000000-0005-0000-0000-000076010000}"/>
    <cellStyle name="Normal 2 21" xfId="466" xr:uid="{00000000-0005-0000-0000-000077010000}"/>
    <cellStyle name="Normal 2 22" xfId="469" xr:uid="{00000000-0005-0000-0000-000078010000}"/>
    <cellStyle name="Normal 2 23" xfId="472" xr:uid="{00000000-0005-0000-0000-000079010000}"/>
    <cellStyle name="Normal 2 3" xfId="478" xr:uid="{00000000-0005-0000-0000-00007A010000}"/>
    <cellStyle name="Normal 2 3 2" xfId="479" xr:uid="{00000000-0005-0000-0000-00007B010000}"/>
    <cellStyle name="Normal 2 3 3" xfId="480" xr:uid="{00000000-0005-0000-0000-00007C010000}"/>
    <cellStyle name="Normal 2 3_Lessos Electrical" xfId="238" xr:uid="{00000000-0005-0000-0000-00007D010000}"/>
    <cellStyle name="Normal 2 4" xfId="481" xr:uid="{00000000-0005-0000-0000-00007E010000}"/>
    <cellStyle name="Normal 2 5" xfId="482" xr:uid="{00000000-0005-0000-0000-00007F010000}"/>
    <cellStyle name="Normal 2 6" xfId="483" xr:uid="{00000000-0005-0000-0000-000080010000}"/>
    <cellStyle name="Normal 2 7" xfId="484" xr:uid="{00000000-0005-0000-0000-000081010000}"/>
    <cellStyle name="Normal 2 8" xfId="90" xr:uid="{00000000-0005-0000-0000-000082010000}"/>
    <cellStyle name="Normal 2 9" xfId="193" xr:uid="{00000000-0005-0000-0000-000083010000}"/>
    <cellStyle name="Normal 2_BILL NO 2 " xfId="34" xr:uid="{00000000-0005-0000-0000-000084010000}"/>
    <cellStyle name="Normal 20" xfId="452" xr:uid="{00000000-0005-0000-0000-000085010000}"/>
    <cellStyle name="Normal 21" xfId="454" xr:uid="{00000000-0005-0000-0000-000086010000}"/>
    <cellStyle name="Normal 22" xfId="457" xr:uid="{00000000-0005-0000-0000-000087010000}"/>
    <cellStyle name="Normal 23" xfId="70" xr:uid="{00000000-0005-0000-0000-000088010000}"/>
    <cellStyle name="Normal 24" xfId="40" xr:uid="{00000000-0005-0000-0000-000089010000}"/>
    <cellStyle name="Normal 25" xfId="42" xr:uid="{00000000-0005-0000-0000-00008A010000}"/>
    <cellStyle name="Normal 26" xfId="45" xr:uid="{00000000-0005-0000-0000-00008B010000}"/>
    <cellStyle name="Normal 27" xfId="48" xr:uid="{00000000-0005-0000-0000-00008C010000}"/>
    <cellStyle name="Normal 27 2" xfId="59" xr:uid="{00000000-0005-0000-0000-00008D010000}"/>
    <cellStyle name="Normal 28" xfId="52" xr:uid="{00000000-0005-0000-0000-00008E010000}"/>
    <cellStyle name="Normal 28 2" xfId="80" xr:uid="{00000000-0005-0000-0000-00008F010000}"/>
    <cellStyle name="Normal 28 3" xfId="465" xr:uid="{00000000-0005-0000-0000-000090010000}"/>
    <cellStyle name="Normal 28 3 2" xfId="410" xr:uid="{00000000-0005-0000-0000-000091010000}"/>
    <cellStyle name="Normal 28 3 3" xfId="413" xr:uid="{00000000-0005-0000-0000-000092010000}"/>
    <cellStyle name="Normal 28 4" xfId="468" xr:uid="{00000000-0005-0000-0000-000093010000}"/>
    <cellStyle name="Normal 28 4 2" xfId="426" xr:uid="{00000000-0005-0000-0000-000094010000}"/>
    <cellStyle name="Normal 28 4 2 2" xfId="485" xr:uid="{00000000-0005-0000-0000-000095010000}"/>
    <cellStyle name="Normal 28 4 2 2 2" xfId="486" xr:uid="{00000000-0005-0000-0000-000096010000}"/>
    <cellStyle name="Normal 28 4 2 2 2 2" xfId="487" xr:uid="{00000000-0005-0000-0000-000097010000}"/>
    <cellStyle name="Normal 28 4 2 2 2 5" xfId="488" xr:uid="{00000000-0005-0000-0000-000098010000}"/>
    <cellStyle name="Normal 28 4 3" xfId="430" xr:uid="{00000000-0005-0000-0000-000099010000}"/>
    <cellStyle name="Normal 28 5" xfId="471" xr:uid="{00000000-0005-0000-0000-00009A010000}"/>
    <cellStyle name="Normal 28 6" xfId="474" xr:uid="{00000000-0005-0000-0000-00009B010000}"/>
    <cellStyle name="Normal 28 6 2" xfId="23" xr:uid="{00000000-0005-0000-0000-00009C010000}"/>
    <cellStyle name="Normal 28 7" xfId="489" xr:uid="{00000000-0005-0000-0000-00009D010000}"/>
    <cellStyle name="Normal 28 8" xfId="490" xr:uid="{00000000-0005-0000-0000-00009E010000}"/>
    <cellStyle name="Normal 28 9" xfId="491" xr:uid="{00000000-0005-0000-0000-00009F010000}"/>
    <cellStyle name="Normal 29" xfId="60" xr:uid="{00000000-0005-0000-0000-0000A0010000}"/>
    <cellStyle name="Normal 29 2" xfId="85" xr:uid="{00000000-0005-0000-0000-0000A1010000}"/>
    <cellStyle name="Normal 3" xfId="434" xr:uid="{00000000-0005-0000-0000-0000A2010000}"/>
    <cellStyle name="Normal 3 2" xfId="492" xr:uid="{00000000-0005-0000-0000-0000A3010000}"/>
    <cellStyle name="Normal 3 3" xfId="493" xr:uid="{00000000-0005-0000-0000-0000A4010000}"/>
    <cellStyle name="Normal 3 4" xfId="386" xr:uid="{00000000-0005-0000-0000-0000A5010000}"/>
    <cellStyle name="Normal 3 5" xfId="494" xr:uid="{00000000-0005-0000-0000-0000A6010000}"/>
    <cellStyle name="Normal 3_BILL 10" xfId="249" xr:uid="{00000000-0005-0000-0000-0000A7010000}"/>
    <cellStyle name="Normal 30" xfId="43" xr:uid="{00000000-0005-0000-0000-0000A8010000}"/>
    <cellStyle name="Normal 31" xfId="46" xr:uid="{00000000-0005-0000-0000-0000A9010000}"/>
    <cellStyle name="Normal 32" xfId="49" xr:uid="{00000000-0005-0000-0000-0000AA010000}"/>
    <cellStyle name="Normal 32 2" xfId="61" xr:uid="{00000000-0005-0000-0000-0000AB010000}"/>
    <cellStyle name="Normal 32 3" xfId="88" xr:uid="{00000000-0005-0000-0000-0000AC010000}"/>
    <cellStyle name="Normal 32 4" xfId="96" xr:uid="{00000000-0005-0000-0000-0000AD010000}"/>
    <cellStyle name="Normal 32 4 2" xfId="100" xr:uid="{00000000-0005-0000-0000-0000AE010000}"/>
    <cellStyle name="Normal 33" xfId="53" xr:uid="{00000000-0005-0000-0000-0000AF010000}"/>
    <cellStyle name="Normal 33 2" xfId="81" xr:uid="{00000000-0005-0000-0000-0000B0010000}"/>
    <cellStyle name="Normal 34" xfId="62" xr:uid="{00000000-0005-0000-0000-0000B1010000}"/>
    <cellStyle name="Normal 35" xfId="89" xr:uid="{00000000-0005-0000-0000-0000B2010000}"/>
    <cellStyle name="Normal 35 2" xfId="93" xr:uid="{00000000-0005-0000-0000-0000B3010000}"/>
    <cellStyle name="Normal 36" xfId="97" xr:uid="{00000000-0005-0000-0000-0000B4010000}"/>
    <cellStyle name="Normal 36 2" xfId="101" xr:uid="{00000000-0005-0000-0000-0000B5010000}"/>
    <cellStyle name="Normal 37" xfId="104" xr:uid="{00000000-0005-0000-0000-0000B6010000}"/>
    <cellStyle name="Normal 4" xfId="495" xr:uid="{00000000-0005-0000-0000-0000B7010000}"/>
    <cellStyle name="Normal 4 10" xfId="497" xr:uid="{00000000-0005-0000-0000-0000B8010000}"/>
    <cellStyle name="Normal 4 11" xfId="498" xr:uid="{00000000-0005-0000-0000-0000B9010000}"/>
    <cellStyle name="Normal 4 12" xfId="499" xr:uid="{00000000-0005-0000-0000-0000BA010000}"/>
    <cellStyle name="Normal 4 13" xfId="500" xr:uid="{00000000-0005-0000-0000-0000BB010000}"/>
    <cellStyle name="Normal 4 14" xfId="501" xr:uid="{00000000-0005-0000-0000-0000BC010000}"/>
    <cellStyle name="Normal 4 15" xfId="503" xr:uid="{00000000-0005-0000-0000-0000BD010000}"/>
    <cellStyle name="Normal 4 16" xfId="505" xr:uid="{00000000-0005-0000-0000-0000BE010000}"/>
    <cellStyle name="Normal 4 17" xfId="506" xr:uid="{00000000-0005-0000-0000-0000BF010000}"/>
    <cellStyle name="Normal 4 18" xfId="507" xr:uid="{00000000-0005-0000-0000-0000C0010000}"/>
    <cellStyle name="Normal 4 19" xfId="508" xr:uid="{00000000-0005-0000-0000-0000C1010000}"/>
    <cellStyle name="Normal 4 2" xfId="509" xr:uid="{00000000-0005-0000-0000-0000C2010000}"/>
    <cellStyle name="Normal 4 20" xfId="502" xr:uid="{00000000-0005-0000-0000-0000C3010000}"/>
    <cellStyle name="Normal 4 21" xfId="504" xr:uid="{00000000-0005-0000-0000-0000C4010000}"/>
    <cellStyle name="Normal 4 3" xfId="510" xr:uid="{00000000-0005-0000-0000-0000C5010000}"/>
    <cellStyle name="Normal 4 4" xfId="511" xr:uid="{00000000-0005-0000-0000-0000C6010000}"/>
    <cellStyle name="Normal 4 5" xfId="512" xr:uid="{00000000-0005-0000-0000-0000C7010000}"/>
    <cellStyle name="Normal 4 6" xfId="513" xr:uid="{00000000-0005-0000-0000-0000C8010000}"/>
    <cellStyle name="Normal 4 7" xfId="514" xr:uid="{00000000-0005-0000-0000-0000C9010000}"/>
    <cellStyle name="Normal 4 8" xfId="107" xr:uid="{00000000-0005-0000-0000-0000CA010000}"/>
    <cellStyle name="Normal 4 9" xfId="212" xr:uid="{00000000-0005-0000-0000-0000CB010000}"/>
    <cellStyle name="Normal 4_Xl0000017" xfId="401" xr:uid="{00000000-0005-0000-0000-0000CC010000}"/>
    <cellStyle name="Normal 5" xfId="496" xr:uid="{00000000-0005-0000-0000-0000CD010000}"/>
    <cellStyle name="Normal 5 10" xfId="30" xr:uid="{00000000-0005-0000-0000-0000CE010000}"/>
    <cellStyle name="Normal 5 11" xfId="32" xr:uid="{00000000-0005-0000-0000-0000CF010000}"/>
    <cellStyle name="Normal 5 12" xfId="515" xr:uid="{00000000-0005-0000-0000-0000D0010000}"/>
    <cellStyle name="Normal 5 13" xfId="516" xr:uid="{00000000-0005-0000-0000-0000D1010000}"/>
    <cellStyle name="Normal 5 14" xfId="517" xr:uid="{00000000-0005-0000-0000-0000D2010000}"/>
    <cellStyle name="Normal 5 15" xfId="518" xr:uid="{00000000-0005-0000-0000-0000D3010000}"/>
    <cellStyle name="Normal 5 16" xfId="520" xr:uid="{00000000-0005-0000-0000-0000D4010000}"/>
    <cellStyle name="Normal 5 17" xfId="10" xr:uid="{00000000-0005-0000-0000-0000D5010000}"/>
    <cellStyle name="Normal 5 18" xfId="522" xr:uid="{00000000-0005-0000-0000-0000D6010000}"/>
    <cellStyle name="Normal 5 19" xfId="523" xr:uid="{00000000-0005-0000-0000-0000D7010000}"/>
    <cellStyle name="Normal 5 2" xfId="524" xr:uid="{00000000-0005-0000-0000-0000D8010000}"/>
    <cellStyle name="Normal 5 2 10" xfId="252" xr:uid="{00000000-0005-0000-0000-0000D9010000}"/>
    <cellStyle name="Normal 5 2 11" xfId="269" xr:uid="{00000000-0005-0000-0000-0000DA010000}"/>
    <cellStyle name="Normal 5 2 12" xfId="275" xr:uid="{00000000-0005-0000-0000-0000DB010000}"/>
    <cellStyle name="Normal 5 2 13" xfId="305" xr:uid="{00000000-0005-0000-0000-0000DC010000}"/>
    <cellStyle name="Normal 5 2 14" xfId="349" xr:uid="{00000000-0005-0000-0000-0000DD010000}"/>
    <cellStyle name="Normal 5 2 15" xfId="353" xr:uid="{00000000-0005-0000-0000-0000DE010000}"/>
    <cellStyle name="Normal 5 2 2" xfId="525" xr:uid="{00000000-0005-0000-0000-0000DF010000}"/>
    <cellStyle name="Normal 5 2 2 10" xfId="526" xr:uid="{00000000-0005-0000-0000-0000E0010000}"/>
    <cellStyle name="Normal 5 2 2 11" xfId="527" xr:uid="{00000000-0005-0000-0000-0000E1010000}"/>
    <cellStyle name="Normal 5 2 2 12" xfId="528" xr:uid="{00000000-0005-0000-0000-0000E2010000}"/>
    <cellStyle name="Normal 5 2 2 13" xfId="441" xr:uid="{00000000-0005-0000-0000-0000E3010000}"/>
    <cellStyle name="Normal 5 2 2 2" xfId="379" xr:uid="{00000000-0005-0000-0000-0000E4010000}"/>
    <cellStyle name="Normal 5 2 2 3" xfId="381" xr:uid="{00000000-0005-0000-0000-0000E5010000}"/>
    <cellStyle name="Normal 5 2 2 4" xfId="383" xr:uid="{00000000-0005-0000-0000-0000E6010000}"/>
    <cellStyle name="Normal 5 2 2 5" xfId="529" xr:uid="{00000000-0005-0000-0000-0000E7010000}"/>
    <cellStyle name="Normal 5 2 2 6" xfId="530" xr:uid="{00000000-0005-0000-0000-0000E8010000}"/>
    <cellStyle name="Normal 5 2 2 7" xfId="531" xr:uid="{00000000-0005-0000-0000-0000E9010000}"/>
    <cellStyle name="Normal 5 2 2 8" xfId="533" xr:uid="{00000000-0005-0000-0000-0000EA010000}"/>
    <cellStyle name="Normal 5 2 2 9" xfId="388" xr:uid="{00000000-0005-0000-0000-0000EB010000}"/>
    <cellStyle name="Normal 5 2 3" xfId="536" xr:uid="{00000000-0005-0000-0000-0000EC010000}"/>
    <cellStyle name="Normal 5 2 4" xfId="537" xr:uid="{00000000-0005-0000-0000-0000ED010000}"/>
    <cellStyle name="Normal 5 2 4 2" xfId="427" xr:uid="{00000000-0005-0000-0000-0000EE010000}"/>
    <cellStyle name="Normal 5 2 5" xfId="538" xr:uid="{00000000-0005-0000-0000-0000EF010000}"/>
    <cellStyle name="Normal 5 2 6" xfId="539" xr:uid="{00000000-0005-0000-0000-0000F0010000}"/>
    <cellStyle name="Normal 5 2 7" xfId="540" xr:uid="{00000000-0005-0000-0000-0000F1010000}"/>
    <cellStyle name="Normal 5 2 8" xfId="541" xr:uid="{00000000-0005-0000-0000-0000F2010000}"/>
    <cellStyle name="Normal 5 2 9" xfId="542" xr:uid="{00000000-0005-0000-0000-0000F3010000}"/>
    <cellStyle name="Normal 5 2_BILL 10" xfId="543" xr:uid="{00000000-0005-0000-0000-0000F4010000}"/>
    <cellStyle name="Normal 5 20" xfId="519" xr:uid="{00000000-0005-0000-0000-0000F5010000}"/>
    <cellStyle name="Normal 5 3" xfId="544" xr:uid="{00000000-0005-0000-0000-0000F6010000}"/>
    <cellStyle name="Normal 5 4" xfId="545" xr:uid="{00000000-0005-0000-0000-0000F7010000}"/>
    <cellStyle name="Normal 5 5" xfId="546" xr:uid="{00000000-0005-0000-0000-0000F8010000}"/>
    <cellStyle name="Normal 5 6" xfId="547" xr:uid="{00000000-0005-0000-0000-0000F9010000}"/>
    <cellStyle name="Normal 5 7" xfId="548" xr:uid="{00000000-0005-0000-0000-0000FA010000}"/>
    <cellStyle name="Normal 5 8" xfId="237" xr:uid="{00000000-0005-0000-0000-0000FB010000}"/>
    <cellStyle name="Normal 5 9" xfId="549" xr:uid="{00000000-0005-0000-0000-0000FC010000}"/>
    <cellStyle name="Normal 5_Eldoret BoQs" xfId="550" xr:uid="{00000000-0005-0000-0000-0000FD010000}"/>
    <cellStyle name="Normal 6" xfId="551" xr:uid="{00000000-0005-0000-0000-0000FE010000}"/>
    <cellStyle name="Normal 6 10" xfId="304" xr:uid="{00000000-0005-0000-0000-0000FF010000}"/>
    <cellStyle name="Normal 6 11" xfId="348" xr:uid="{00000000-0005-0000-0000-000000020000}"/>
    <cellStyle name="Normal 6 12" xfId="352" xr:uid="{00000000-0005-0000-0000-000001020000}"/>
    <cellStyle name="Normal 6 13" xfId="356" xr:uid="{00000000-0005-0000-0000-000002020000}"/>
    <cellStyle name="Normal 6 14" xfId="359" xr:uid="{00000000-0005-0000-0000-000003020000}"/>
    <cellStyle name="Normal 6 15" xfId="19" xr:uid="{00000000-0005-0000-0000-000004020000}"/>
    <cellStyle name="Normal 6 16" xfId="8" xr:uid="{00000000-0005-0000-0000-000005020000}"/>
    <cellStyle name="Normal 6 17" xfId="552" xr:uid="{00000000-0005-0000-0000-000006020000}"/>
    <cellStyle name="Normal 6 18" xfId="553" xr:uid="{00000000-0005-0000-0000-000007020000}"/>
    <cellStyle name="Normal 6 19" xfId="554" xr:uid="{00000000-0005-0000-0000-000008020000}"/>
    <cellStyle name="Normal 6 2" xfId="532" xr:uid="{00000000-0005-0000-0000-000009020000}"/>
    <cellStyle name="Normal 6 20" xfId="18" xr:uid="{00000000-0005-0000-0000-00000A020000}"/>
    <cellStyle name="Normal 6 3" xfId="534" xr:uid="{00000000-0005-0000-0000-00000B020000}"/>
    <cellStyle name="Normal 6 3 2" xfId="555" xr:uid="{00000000-0005-0000-0000-00000C020000}"/>
    <cellStyle name="Normal 6 3 2 2" xfId="556" xr:uid="{00000000-0005-0000-0000-00000D020000}"/>
    <cellStyle name="Normal 6 3 2 3" xfId="557" xr:uid="{00000000-0005-0000-0000-00000E020000}"/>
    <cellStyle name="Normal 6 3 3" xfId="558" xr:uid="{00000000-0005-0000-0000-00000F020000}"/>
    <cellStyle name="Normal 6 3 3 2" xfId="559" xr:uid="{00000000-0005-0000-0000-000010020000}"/>
    <cellStyle name="Normal 6 3 3 2 2" xfId="521" xr:uid="{00000000-0005-0000-0000-000011020000}"/>
    <cellStyle name="Normal 6 3 3 2 2 2" xfId="560" xr:uid="{00000000-0005-0000-0000-000012020000}"/>
    <cellStyle name="Normal 6 3 3 2 2 2 2" xfId="462" xr:uid="{00000000-0005-0000-0000-000013020000}"/>
    <cellStyle name="Normal 6 3 4" xfId="561" xr:uid="{00000000-0005-0000-0000-000014020000}"/>
    <cellStyle name="Normal 6 3 5" xfId="562" xr:uid="{00000000-0005-0000-0000-000015020000}"/>
    <cellStyle name="Normal 6 4" xfId="387" xr:uid="{00000000-0005-0000-0000-000016020000}"/>
    <cellStyle name="Normal 6 5" xfId="563" xr:uid="{00000000-0005-0000-0000-000017020000}"/>
    <cellStyle name="Normal 6 6" xfId="564" xr:uid="{00000000-0005-0000-0000-000018020000}"/>
    <cellStyle name="Normal 6 7" xfId="565" xr:uid="{00000000-0005-0000-0000-000019020000}"/>
    <cellStyle name="Normal 6 8" xfId="566" xr:uid="{00000000-0005-0000-0000-00001A020000}"/>
    <cellStyle name="Normal 6 9" xfId="567" xr:uid="{00000000-0005-0000-0000-00001B020000}"/>
    <cellStyle name="Normal 6_Xl0000017" xfId="568" xr:uid="{00000000-0005-0000-0000-00001C020000}"/>
    <cellStyle name="Normal 7" xfId="569" xr:uid="{00000000-0005-0000-0000-00001D020000}"/>
    <cellStyle name="Normal 7 10" xfId="570" xr:uid="{00000000-0005-0000-0000-00001E020000}"/>
    <cellStyle name="Normal 7 11" xfId="571" xr:uid="{00000000-0005-0000-0000-00001F020000}"/>
    <cellStyle name="Normal 7 2" xfId="6" xr:uid="{00000000-0005-0000-0000-000020020000}"/>
    <cellStyle name="Normal 7 3" xfId="572" xr:uid="{00000000-0005-0000-0000-000021020000}"/>
    <cellStyle name="Normal 7 4" xfId="390" xr:uid="{00000000-0005-0000-0000-000022020000}"/>
    <cellStyle name="Normal 7 5" xfId="573" xr:uid="{00000000-0005-0000-0000-000023020000}"/>
    <cellStyle name="Normal 7 6" xfId="574" xr:uid="{00000000-0005-0000-0000-000024020000}"/>
    <cellStyle name="Normal 7 7" xfId="575" xr:uid="{00000000-0005-0000-0000-000025020000}"/>
    <cellStyle name="Normal 7 8" xfId="576" xr:uid="{00000000-0005-0000-0000-000026020000}"/>
    <cellStyle name="Normal 7 9" xfId="577" xr:uid="{00000000-0005-0000-0000-000027020000}"/>
    <cellStyle name="Normal 8" xfId="578" xr:uid="{00000000-0005-0000-0000-000028020000}"/>
    <cellStyle name="Normal 8 10" xfId="579" xr:uid="{00000000-0005-0000-0000-000029020000}"/>
    <cellStyle name="Normal 8 11" xfId="580" xr:uid="{00000000-0005-0000-0000-00002A020000}"/>
    <cellStyle name="Normal 8 12" xfId="581" xr:uid="{00000000-0005-0000-0000-00002B020000}"/>
    <cellStyle name="Normal 8 13" xfId="582" xr:uid="{00000000-0005-0000-0000-00002C020000}"/>
    <cellStyle name="Normal 8 14" xfId="583" xr:uid="{00000000-0005-0000-0000-00002D020000}"/>
    <cellStyle name="Normal 8 2" xfId="155" xr:uid="{00000000-0005-0000-0000-00002E020000}"/>
    <cellStyle name="Normal 8 2 10" xfId="584" xr:uid="{00000000-0005-0000-0000-00002F020000}"/>
    <cellStyle name="Normal 8 2 11" xfId="585" xr:uid="{00000000-0005-0000-0000-000030020000}"/>
    <cellStyle name="Normal 8 2 12" xfId="586" xr:uid="{00000000-0005-0000-0000-000031020000}"/>
    <cellStyle name="Normal 8 2 13" xfId="587" xr:uid="{00000000-0005-0000-0000-000032020000}"/>
    <cellStyle name="Normal 8 2 14" xfId="588" xr:uid="{00000000-0005-0000-0000-000033020000}"/>
    <cellStyle name="Normal 8 2 2" xfId="589" xr:uid="{00000000-0005-0000-0000-000034020000}"/>
    <cellStyle name="Normal 8 2 3" xfId="590" xr:uid="{00000000-0005-0000-0000-000035020000}"/>
    <cellStyle name="Normal 8 2 4" xfId="591" xr:uid="{00000000-0005-0000-0000-000036020000}"/>
    <cellStyle name="Normal 8 2 5" xfId="592" xr:uid="{00000000-0005-0000-0000-000037020000}"/>
    <cellStyle name="Normal 8 2 6" xfId="593" xr:uid="{00000000-0005-0000-0000-000038020000}"/>
    <cellStyle name="Normal 8 2 7" xfId="594" xr:uid="{00000000-0005-0000-0000-000039020000}"/>
    <cellStyle name="Normal 8 2 8" xfId="595" xr:uid="{00000000-0005-0000-0000-00003A020000}"/>
    <cellStyle name="Normal 8 2 9" xfId="71" xr:uid="{00000000-0005-0000-0000-00003B020000}"/>
    <cellStyle name="Normal 8 3" xfId="109" xr:uid="{00000000-0005-0000-0000-00003C020000}"/>
    <cellStyle name="Normal 8 4" xfId="112" xr:uid="{00000000-0005-0000-0000-00003D020000}"/>
    <cellStyle name="Normal 8 5" xfId="115" xr:uid="{00000000-0005-0000-0000-00003E020000}"/>
    <cellStyle name="Normal 8 6" xfId="27" xr:uid="{00000000-0005-0000-0000-00003F020000}"/>
    <cellStyle name="Normal 8 7" xfId="118" xr:uid="{00000000-0005-0000-0000-000040020000}"/>
    <cellStyle name="Normal 8 8" xfId="121" xr:uid="{00000000-0005-0000-0000-000041020000}"/>
    <cellStyle name="Normal 8 9" xfId="125" xr:uid="{00000000-0005-0000-0000-000042020000}"/>
    <cellStyle name="Normal 8_BILL 10" xfId="55" xr:uid="{00000000-0005-0000-0000-000043020000}"/>
    <cellStyle name="Normal 9" xfId="596" xr:uid="{00000000-0005-0000-0000-000044020000}"/>
    <cellStyle name="Normal 9 2" xfId="66" xr:uid="{00000000-0005-0000-0000-000045020000}"/>
    <cellStyle name="Normal 9_LOT7 BoQs" xfId="597" xr:uid="{00000000-0005-0000-0000-000046020000}"/>
    <cellStyle name="Percent 2" xfId="213" xr:uid="{00000000-0005-0000-0000-00004A020000}"/>
    <cellStyle name="Percent 2 2" xfId="243" xr:uid="{00000000-0005-0000-0000-00004B020000}"/>
    <cellStyle name="Percent 2 2 2" xfId="4" xr:uid="{00000000-0005-0000-0000-00004C020000}"/>
    <cellStyle name="Percent 3" xfId="215" xr:uid="{00000000-0005-0000-0000-00004D020000}"/>
    <cellStyle name="Percent 4" xfId="217" xr:uid="{00000000-0005-0000-0000-00004E020000}"/>
    <cellStyle name="Percent 4 2" xfId="31" xr:uid="{00000000-0005-0000-0000-00004F020000}"/>
    <cellStyle name="Standard_Tabelle1" xfId="236" xr:uid="{00000000-0005-0000-0000-000050020000}"/>
    <cellStyle name="Style 1" xfId="598" xr:uid="{00000000-0005-0000-0000-000051020000}"/>
    <cellStyle name="tahoma" xfId="599" xr:uid="{00000000-0005-0000-0000-000052020000}"/>
    <cellStyle name="tahoma 2" xfId="207" xr:uid="{00000000-0005-0000-0000-000053020000}"/>
    <cellStyle name="千位分隔 2" xfId="600" xr:uid="{00000000-0005-0000-0000-000054020000}"/>
    <cellStyle name="千位分隔 3" xfId="132" xr:uid="{00000000-0005-0000-0000-000055020000}"/>
    <cellStyle name="千位分隔 4" xfId="157" xr:uid="{00000000-0005-0000-0000-000056020000}"/>
    <cellStyle name="千位分隔[0] 2" xfId="281" xr:uid="{00000000-0005-0000-0000-000057020000}"/>
    <cellStyle name="千位分隔[0] 3" xfId="284" xr:uid="{00000000-0005-0000-0000-000058020000}"/>
    <cellStyle name="千位分隔[0] 4" xfId="286" xr:uid="{00000000-0005-0000-0000-000059020000}"/>
    <cellStyle name="千位分隔[0] 5" xfId="288" xr:uid="{00000000-0005-0000-0000-00005A020000}"/>
    <cellStyle name="常规 2" xfId="535" xr:uid="{00000000-0005-0000-0000-00005B020000}"/>
    <cellStyle name="常规_BUNGOMA REHABILITATION WORKS (BQ BR1-BR14)" xfId="601" xr:uid="{00000000-0005-0000-0000-00005C020000}"/>
    <cellStyle name="百分比 2" xfId="602" xr:uid="{00000000-0005-0000-0000-00005D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1028700</xdr:colOff>
      <xdr:row>1</xdr:row>
      <xdr:rowOff>0</xdr:rowOff>
    </xdr:from>
    <xdr:to>
      <xdr:col>1</xdr:col>
      <xdr:colOff>1104900</xdr:colOff>
      <xdr:row>5</xdr:row>
      <xdr:rowOff>29005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>
        <a:xfrm>
          <a:off x="1809750" y="755650"/>
          <a:ext cx="76200" cy="6223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ellen\Documents\Henry\Sinohydro+Machiri%20Priced%20BQs\BUNGOMA\BUNGOMA%20TREATMENT%20WORKS%20(BQ%20B1-B15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ELLEN\Documents%20and%20Settings\All%20Users\Documents\Henry\Sinohydro+Machiri%20Priced%20BQs\BUNGOMA\BUNGOMA%20TREATMENT%20WORKS%20(BQ%20B1-B15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ellen\Henry\Sinohydro+Machiri%20Priced%20BQs\BUNGOMA\BUNGOMA%20TREATMENT%20WORKS%20(BQ%20B1-B1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On-going%20Jobs\Nzoia\NZOIA\PHASE%20I\Tendering%20Stage\Tender%20Documents\Sinohydro+Machiri%20Priced%20BQs\WEBUYE\WEBUYE%20REHABILITATION%20BOQ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On-going%20Jobs\Nzoia\NZOIA\PHASE%20I\Tendering%20Stage\Tender%20Documents\Sinohydro+Machiri%20Priced%20BQs\WEBUYE\WEBUYE%20REHABILITATION%20BOQ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ESIGN%20OFFICE\PHYLLIS\Silas\On-going%20Jobs\Nzoia\NZOIA\PHASE%20I\Tendering%20Stage\Tender%20Documents\Sinohydro+Machiri%20Priced%20BQs\WEBUYE\WEBUYE%20REHABILITATION%20BOQ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DESIGN%20OFFICE\PHYLLIS\Silas\On-going%20Jobs\Nzoia\NZOIA\PHASE%20I\Tendering%20Stage\Tender%20Documents\Sinohydro+Machiri%20Priced%20BQs\WEBUYE\WEBUYE%20REHABILITATION%20BOQ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ellen\Documents\Users\User\Desktop\gilbert\Nzoia%20Ph%201%20Tender%20Docs\Volume%20I\Volume%20II\Sinohydro+Machiri%20Priced%20BQs\KITALE\KITALE%20BOQs%20-%20Rehabilitation%20Work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ELLEN\On-going%20Jobs\Nzoia\NZOIA\PHASE%20I\Tendering%20Stage\Tender%20Documents\Sinohydro+Machiri%20Priced%20BQs\WEBUYE\WEBUYE%20REHABILITATION%20BOQ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Home$\My%20Documents\My%20Documents\MINE\BUSIA-MUMIAS%20IPC-55(Feb-02)e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ellen\Documents\Users\User\Desktop\gilbert\Nzoia%20Ph%201%20Tender%20Docs\Volume%20I\Volume%20II\Sinohydro+Machiri%20Priced%20BQs\BUNGOMA\BUNGOMA%20REHABILITATION%20WORKS%20(BQ%20BR1-BR14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DESIGN%20OFFICE\BEATRICE\From%20Silas\21-12-15\KITALE%20BoQs%20-%20Treatment%20&amp;%20Electrical%20Work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Nzoia%20Phase%20III%20Final%20Design/From%20Site/kimilili/Maiyo2/Datas/gilbert/Nzoia%20Ph%201%20Tender%20Docs/Volume%20I/Volume%20II/Sinohydro+Machiri%20Priced%20BQs/KITALE/KITALE%20BoQs%20-%20Treatment%20&amp;%20Electrical%20Works%203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Home$\My%20Documents\My%20Documents\MINE\IPC-54(Nov-01)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On-going%20Jobs/Nzoia/NZOIA/PHASE%20I/Tendering%20Stage/Tender%20Documents/Sinohydro+Machiri%20Priced%20BQs/WEBUYE/WEBUYE%20REHABILITATION%20BOQ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Paul%20Kogo\Documents\User's%20Docs\Phase%20I\Nzoia%20Ph%201%20Tender%20Docs\Volume%20II\Sinohydro+Machiri%20Priced%20BQs\KITALE\KITALE%20BOQs%20-%20Rehabilitation%20Work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Users\Paul%20Kogo\Documents\User's%20Docs\Phase%20I\Nzoia%20Ph%201%20Tender%20Docs\Volume%20II\Sinohydro+Machiri%20Priced%20BQs\KITALE\KITALE%20BOQs%20-%20Rehabilitation%20Works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1.%20On-going%20Jobs\Othaya-Mukurweini-Maua\Design%20&amp;%20Bidding%20Stage\Maua\Bidding%20Documents\VOL%20I\Henry\Sinohydro+Machiri%20Priced%20BQs\BUNGOMA\BUNGOMA%20TREATMENT%20WORKS%20(BQ%20B1-B15)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1.%20On-going%20Jobs\Othaya-Mukurweini-Maua\Design%20&amp;%20Bidding%20Stage\Maua\Bidding%20Documents\VOL%20I\Henry\Sinohydro+Machiri%20Priced%20BQs\BUNGOMA\BUNGOMA%20TREATMENT%20WORKS%20(BQ%20B1-B15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Henry/Sinohydro+Machiri%20Priced%20BQs/BUNGOMA/BUNGOMA%20TREATMENT%20WORKS%20(BQ%20B1-B15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B690E4B\BUNGOMA%20TREATMENT%20WORKS%20(BQ%20B1-B1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782FBE8\BUNGOMA%20TREATMENT%20WORKS%20(BQ%20B1-B15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enry\Sinohydro+Machiri%20Priced%20BQs\BUNGOMA\BUNGOMA%20TREATMENT%20WORKS%20(BQ%20B1-B15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Henry\Sinohydro+Machiri%20Priced%20BQs\BUNGOMA\BUNGOMA%20TREATMENT%20WORKS%20(BQ%20B1-B15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ESIGN%20OFFICE\PHYLLIS\Silas\Henry\Sinohydro+Machiri%20Priced%20BQs\BUNGOMA\BUNGOMA%20TREATMENT%20WORKS%20(BQ%20B1-B15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DESIGN%20OFFICE\PHYLLIS\Silas\Henry\Sinohydro+Machiri%20Priced%20BQs\BUNGOMA\BUNGOMA%20TREATMENT%20WORKS%20(BQ%20B1-B15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Henry\Sinohydro+Machiri%20Priced%20BQs\BUNGOMA\BUNGOMA%20TREATMENT%20WORKS%20(BQ%20B1-B15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Bill No. B1"/>
      <sheetName val="COLLECTION SHEET (B1)"/>
      <sheetName val="Bill No. B2"/>
      <sheetName val="COLLECTION SHEET (B2)"/>
      <sheetName val="Bill No. B3"/>
      <sheetName val="COLLECTION SHEET (B 3)"/>
      <sheetName val="Bill No. B4"/>
      <sheetName val="COLLECTION SHEET (B 4)"/>
      <sheetName val="Bill No.B5 "/>
      <sheetName val="COLLECTION SHEET (B5)"/>
      <sheetName val="Bill No. B6"/>
      <sheetName val="COLLECTION SHEET (B6)"/>
      <sheetName val="Bill No. B7"/>
      <sheetName val="COLLECTION SHEET (B7)"/>
      <sheetName val="Bill No. B8"/>
      <sheetName val="COLLECTION SHEET (B8)"/>
      <sheetName val=" Bill No. B9"/>
      <sheetName val="COLLECTION SHEET (B9)"/>
      <sheetName val=" Bill No. B10"/>
      <sheetName val="COLLECTION SHEET (B10)"/>
      <sheetName val="Bill No. B11"/>
      <sheetName val="COLLECTION SHEET (B11)"/>
      <sheetName val="Bill No. 12"/>
      <sheetName val="COLLECTION SHEET (B12)"/>
      <sheetName val="Bill No. 13"/>
      <sheetName val="COLLECTION SHEET (B13)"/>
      <sheetName val="Bill No. B14"/>
      <sheetName val="COLLECTION SHEET (B14)"/>
      <sheetName val="Bill No. B15"/>
      <sheetName val="COLLECTION SHEET (B15)"/>
      <sheetName val="Bill_No__B1"/>
      <sheetName val="COLLECTION_SHEET_(B1)"/>
      <sheetName val="Bill_No__B2"/>
      <sheetName val="COLLECTION_SHEET_(B2)"/>
      <sheetName val="Bill_No__B3"/>
      <sheetName val="COLLECTION_SHEET_(B_3)"/>
      <sheetName val="Bill_No__B4"/>
      <sheetName val="COLLECTION_SHEET_(B_4)"/>
      <sheetName val="Bill_No_B5_"/>
      <sheetName val="COLLECTION_SHEET_(B5)"/>
      <sheetName val="Bill_No__B6"/>
      <sheetName val="COLLECTION_SHEET_(B6)"/>
      <sheetName val="Bill_No__B7"/>
      <sheetName val="COLLECTION_SHEET_(B7)"/>
      <sheetName val="Bill_No__B8"/>
      <sheetName val="COLLECTION_SHEET_(B8)"/>
      <sheetName val="_Bill_No__B9"/>
      <sheetName val="COLLECTION_SHEET_(B9)"/>
      <sheetName val="_Bill_No__B10"/>
      <sheetName val="COLLECTION_SHEET_(B10)"/>
      <sheetName val="Bill_No__B11"/>
      <sheetName val="COLLECTION_SHEET_(B11)"/>
      <sheetName val="Bill_No__12"/>
      <sheetName val="COLLECTION_SHEET_(B12)"/>
      <sheetName val="Bill_No__13"/>
      <sheetName val="COLLECTION_SHEET_(B13)"/>
      <sheetName val="Bill_No__B14"/>
      <sheetName val="COLLECTION_SHEET_(B14)"/>
      <sheetName val="Bill_No__B15"/>
      <sheetName val="COLLECTION_SHEET_(B15)"/>
      <sheetName val="IPC-49SUMWORK"/>
      <sheetName val="IPC-55SUMWORK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Bill No. B1"/>
      <sheetName val="COLLECTION SHEET (B1)"/>
      <sheetName val="Bill No. B2"/>
      <sheetName val="COLLECTION SHEET (B2)"/>
      <sheetName val="Bill No. B3"/>
      <sheetName val="COLLECTION SHEET (B 3)"/>
      <sheetName val="Bill No. B4"/>
      <sheetName val="COLLECTION SHEET (B 4)"/>
      <sheetName val="Bill No.B5 "/>
      <sheetName val="COLLECTION SHEET (B5)"/>
      <sheetName val="Bill No. B6"/>
      <sheetName val="COLLECTION SHEET (B6)"/>
      <sheetName val="Bill No. B7"/>
      <sheetName val="COLLECTION SHEET (B7)"/>
      <sheetName val="Bill No. B8"/>
      <sheetName val="COLLECTION SHEET (B8)"/>
      <sheetName val=" Bill No. B9"/>
      <sheetName val="COLLECTION SHEET (B9)"/>
      <sheetName val=" Bill No. B10"/>
      <sheetName val="COLLECTION SHEET (B10)"/>
      <sheetName val="Bill No. B11"/>
      <sheetName val="COLLECTION SHEET (B11)"/>
      <sheetName val="Bill No. 12"/>
      <sheetName val="COLLECTION SHEET (B12)"/>
      <sheetName val="Bill No. 13"/>
      <sheetName val="COLLECTION SHEET (B13)"/>
      <sheetName val="Bill No. B14"/>
      <sheetName val="COLLECTION SHEET (B14)"/>
      <sheetName val="Bill No. B15"/>
      <sheetName val="COLLECTION SHEET (B15)"/>
      <sheetName val="Bill_No__B1"/>
      <sheetName val="COLLECTION_SHEET_(B1)"/>
      <sheetName val="Bill_No__B2"/>
      <sheetName val="COLLECTION_SHEET_(B2)"/>
      <sheetName val="Bill_No__B3"/>
      <sheetName val="COLLECTION_SHEET_(B_3)"/>
      <sheetName val="Bill_No__B4"/>
      <sheetName val="COLLECTION_SHEET_(B_4)"/>
      <sheetName val="Bill_No_B5_"/>
      <sheetName val="COLLECTION_SHEET_(B5)"/>
      <sheetName val="Bill_No__B6"/>
      <sheetName val="COLLECTION_SHEET_(B6)"/>
      <sheetName val="Bill_No__B7"/>
      <sheetName val="COLLECTION_SHEET_(B7)"/>
      <sheetName val="Bill_No__B8"/>
      <sheetName val="COLLECTION_SHEET_(B8)"/>
      <sheetName val="_Bill_No__B9"/>
      <sheetName val="COLLECTION_SHEET_(B9)"/>
      <sheetName val="_Bill_No__B10"/>
      <sheetName val="COLLECTION_SHEET_(B10)"/>
      <sheetName val="Bill_No__B11"/>
      <sheetName val="COLLECTION_SHEET_(B11)"/>
      <sheetName val="Bill_No__12"/>
      <sheetName val="COLLECTION_SHEET_(B12)"/>
      <sheetName val="Bill_No__13"/>
      <sheetName val="COLLECTION_SHEET_(B13)"/>
      <sheetName val="Bill_No__B14"/>
      <sheetName val="COLLECTION_SHEET_(B14)"/>
      <sheetName val="Bill_No__B15"/>
      <sheetName val="COLLECTION_SHEET_(B15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Bill No. B1"/>
      <sheetName val="COLLECTION SHEET (B1)"/>
      <sheetName val="Bill No. B2"/>
      <sheetName val="COLLECTION SHEET (B2)"/>
      <sheetName val="Bill No. B3"/>
      <sheetName val="COLLECTION SHEET (B 3)"/>
      <sheetName val="Bill No. B4"/>
      <sheetName val="COLLECTION SHEET (B 4)"/>
      <sheetName val="Bill No.B5 "/>
      <sheetName val="COLLECTION SHEET (B5)"/>
      <sheetName val="Bill No. B6"/>
      <sheetName val="COLLECTION SHEET (B6)"/>
      <sheetName val="Bill No. B7"/>
      <sheetName val="COLLECTION SHEET (B7)"/>
      <sheetName val="Bill No. B8"/>
      <sheetName val="COLLECTION SHEET (B8)"/>
      <sheetName val=" Bill No. B9"/>
      <sheetName val="COLLECTION SHEET (B9)"/>
      <sheetName val=" Bill No. B10"/>
      <sheetName val="COLLECTION SHEET (B10)"/>
      <sheetName val="Bill No. B11"/>
      <sheetName val="COLLECTION SHEET (B11)"/>
      <sheetName val="Bill No. 12"/>
      <sheetName val="COLLECTION SHEET (B12)"/>
      <sheetName val="Bill No. 13"/>
      <sheetName val="COLLECTION SHEET (B13)"/>
      <sheetName val="Bill No. B14"/>
      <sheetName val="COLLECTION SHEET (B14)"/>
      <sheetName val="Bill No. B15"/>
      <sheetName val="COLLECTION SHEET (B15)"/>
      <sheetName val="Bill_No__B1"/>
      <sheetName val="COLLECTION_SHEET_(B1)"/>
      <sheetName val="Bill_No__B2"/>
      <sheetName val="COLLECTION_SHEET_(B2)"/>
      <sheetName val="Bill_No__B3"/>
      <sheetName val="COLLECTION_SHEET_(B_3)"/>
      <sheetName val="Bill_No__B4"/>
      <sheetName val="COLLECTION_SHEET_(B_4)"/>
      <sheetName val="Bill_No_B5_"/>
      <sheetName val="COLLECTION_SHEET_(B5)"/>
      <sheetName val="Bill_No__B6"/>
      <sheetName val="COLLECTION_SHEET_(B6)"/>
      <sheetName val="Bill_No__B7"/>
      <sheetName val="COLLECTION_SHEET_(B7)"/>
      <sheetName val="Bill_No__B8"/>
      <sheetName val="COLLECTION_SHEET_(B8)"/>
      <sheetName val="_Bill_No__B9"/>
      <sheetName val="COLLECTION_SHEET_(B9)"/>
      <sheetName val="_Bill_No__B10"/>
      <sheetName val="COLLECTION_SHEET_(B10)"/>
      <sheetName val="Bill_No__B11"/>
      <sheetName val="COLLECTION_SHEET_(B11)"/>
      <sheetName val="Bill_No__12"/>
      <sheetName val="COLLECTION_SHEET_(B12)"/>
      <sheetName val="Bill_No__13"/>
      <sheetName val="COLLECTION_SHEET_(B13)"/>
      <sheetName val="Bill_No__B14"/>
      <sheetName val="COLLECTION_SHEET_(B14)"/>
      <sheetName val="Bill_No__B15"/>
      <sheetName val="COLLECTION_SHEET_(B15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WR1 -BOQ"/>
      <sheetName val="Collection Sheet-WR1"/>
      <sheetName val="WR2 - BOQ"/>
      <sheetName val="Collection Sheet- WR2"/>
      <sheetName val="WR3-BOQ"/>
      <sheetName val="Collection Sheet-WR3"/>
      <sheetName val="WR4 - BOQ"/>
      <sheetName val="Collection Sheet - WR4"/>
      <sheetName val="WR5 - BOQ"/>
      <sheetName val="Collection Sheet - WR5"/>
      <sheetName val="WR6 - BOQ"/>
      <sheetName val="Collection Sheet - WR6"/>
      <sheetName val="WR7 - BOQ"/>
      <sheetName val="COLLECTION SHEET- WR7"/>
      <sheetName val="WR8 - BOQ"/>
      <sheetName val="Collection Sheet - WR8"/>
      <sheetName val="WR9 - BOQ"/>
      <sheetName val="Collection Sheet - WR9"/>
      <sheetName val="WR10 - BOQ"/>
      <sheetName val="Collection Sheet - WR 10"/>
      <sheetName val="BILL NO WDI"/>
      <sheetName val="COLLECTION 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WR1 -BOQ"/>
      <sheetName val="Collection Sheet-WR1"/>
      <sheetName val="WR2 - BOQ"/>
      <sheetName val="Collection Sheet- WR2"/>
      <sheetName val="WR3-BOQ"/>
      <sheetName val="Collection Sheet-WR3"/>
      <sheetName val="WR4 - BOQ"/>
      <sheetName val="Collection Sheet - WR4"/>
      <sheetName val="WR5 - BOQ"/>
      <sheetName val="Collection Sheet - WR5"/>
      <sheetName val="WR6 - BOQ"/>
      <sheetName val="Collection Sheet - WR6"/>
      <sheetName val="WR7 - BOQ"/>
      <sheetName val="COLLECTION SHEET- WR7"/>
      <sheetName val="WR8 - BOQ"/>
      <sheetName val="Collection Sheet - WR8"/>
      <sheetName val="WR9 - BOQ"/>
      <sheetName val="Collection Sheet - WR9"/>
      <sheetName val="WR10 - BOQ"/>
      <sheetName val="Collection Sheet - WR 10"/>
      <sheetName val="BILL NO WDI"/>
      <sheetName val="COLLECTION 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WR1 -BOQ"/>
      <sheetName val="Collection Sheet-WR1"/>
      <sheetName val="WR2 - BOQ"/>
      <sheetName val="Collection Sheet- WR2"/>
      <sheetName val="WR3-BOQ"/>
      <sheetName val="Collection Sheet-WR3"/>
      <sheetName val="WR4 - BOQ"/>
      <sheetName val="Collection Sheet - WR4"/>
      <sheetName val="WR5 - BOQ"/>
      <sheetName val="Collection Sheet - WR5"/>
      <sheetName val="WR6 - BOQ"/>
      <sheetName val="Collection Sheet - WR6"/>
      <sheetName val="WR7 - BOQ"/>
      <sheetName val="COLLECTION SHEET- WR7"/>
      <sheetName val="WR8 - BOQ"/>
      <sheetName val="Collection Sheet - WR8"/>
      <sheetName val="WR9 - BOQ"/>
      <sheetName val="Collection Sheet - WR9"/>
      <sheetName val="WR10 - BOQ"/>
      <sheetName val="Collection Sheet - WR 10"/>
      <sheetName val="BILL NO WDI"/>
      <sheetName val="COLLECTION 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WR1 -BOQ"/>
      <sheetName val="Collection Sheet-WR1"/>
      <sheetName val="WR2 - BOQ"/>
      <sheetName val="Collection Sheet- WR2"/>
      <sheetName val="WR3-BOQ"/>
      <sheetName val="Collection Sheet-WR3"/>
      <sheetName val="WR4 - BOQ"/>
      <sheetName val="Collection Sheet - WR4"/>
      <sheetName val="WR5 - BOQ"/>
      <sheetName val="Collection Sheet - WR5"/>
      <sheetName val="WR6 - BOQ"/>
      <sheetName val="Collection Sheet - WR6"/>
      <sheetName val="WR7 - BOQ"/>
      <sheetName val="COLLECTION SHEET- WR7"/>
      <sheetName val="WR8 - BOQ"/>
      <sheetName val="Collection Sheet - WR8"/>
      <sheetName val="WR9 - BOQ"/>
      <sheetName val="Collection Sheet - WR9"/>
      <sheetName val="WR10 - BOQ"/>
      <sheetName val="Collection Sheet - WR 10"/>
      <sheetName val="BILL NO WDI"/>
      <sheetName val="COLLECTION 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KR1"/>
      <sheetName val="Collection Sheet(KR1)"/>
      <sheetName val="Bill No. KR2"/>
      <sheetName val="Collection Sheet (KR2)"/>
      <sheetName val="NZe-BOQ KR3"/>
      <sheetName val="Collection Sheet NZe-BOQ KR3"/>
      <sheetName val="Bill No. KR4"/>
      <sheetName val="Collection Sheet (KR4)"/>
      <sheetName val="Line CFe-BOQ KR5"/>
      <sheetName val="Collection Sheet CFe-BOQ KR5"/>
      <sheetName val="Line KMISC1-BOQ KR6"/>
      <sheetName val="Collection Sheet KMISC1-BOQ KR6"/>
      <sheetName val="Line NCe-BOQ KR7"/>
      <sheetName val="Collection Sheet NCe-BOQ KR7"/>
      <sheetName val="Line TWRM-BOQ KR8"/>
      <sheetName val="Collection Sheet TWRM-BOQ KR8"/>
      <sheetName val="Line KAe5-BOQ KR9"/>
      <sheetName val="Collection Sheet KAe5-BOQ KR9"/>
      <sheetName val="Line Barst-BOQ KR10"/>
      <sheetName val="Collection Sheet Barst-BOQ KR10"/>
      <sheetName val="Line KAe3-BOQ KR11"/>
      <sheetName val="Collection Sheet KAe3-BO KR11"/>
      <sheetName val="Line SC2e-BOQ KR12"/>
      <sheetName val="Collection Sheet SC2e-BOQ KR12"/>
      <sheetName val="Line KEAV-BOQ KR13"/>
      <sheetName val="Collection Sheet KEAV -BOQ KR13"/>
      <sheetName val="Line MISC2-BOQ KR14"/>
      <sheetName val="Collection Sheet MISC2-BOQ KR14"/>
      <sheetName val="Line MOIST-BOQ KR15"/>
      <sheetName val="Collection Sheet MOIST-BOQ KR15"/>
      <sheetName val="Line SC3e-BOQ KR16"/>
      <sheetName val="Collection Sheet SC3e-KR16"/>
      <sheetName val="Line SC3e-1-BOQ KR17"/>
      <sheetName val="Collection Sheet SC3e-1-BQ KR17"/>
      <sheetName val="Line NZe1-BOQ KR18"/>
      <sheetName val="Collection Sheet NZE1-BOQ KR18"/>
      <sheetName val="BILL NO KR19"/>
      <sheetName val="Collection Sheet (KR19)"/>
      <sheetName val="Bill No. KR20"/>
      <sheetName val="Collection Sheet (KR20)"/>
      <sheetName val="Bill No. KR21"/>
      <sheetName val="Collection Sheet(KR21)"/>
      <sheetName val="Bill No. KR22"/>
      <sheetName val="Collection Sheet(KR22)"/>
      <sheetName val="Bill No. KR23"/>
      <sheetName val="Collection Sheet (23)"/>
      <sheetName val="Bill NO. KR24"/>
      <sheetName val="Collection Sheet (3)kr24"/>
      <sheetName val="Bill No. KR25"/>
      <sheetName val="Collection Sheet (4)Kr25"/>
      <sheetName val="Bill No. KR26"/>
      <sheetName val="Collection Sheet (5)Kre26"/>
      <sheetName val="Bill No. KR27"/>
      <sheetName val="COLLECTION SHEET "/>
      <sheetName val="BILL NO. KR28"/>
      <sheetName val="Collection Sheet ( KR28"/>
      <sheetName val="Bill No. KR29"/>
      <sheetName val="Collection Sheet KR29"/>
      <sheetName val="Bill No. KR30"/>
      <sheetName val="COLLECTION SHEET (KR30)"/>
      <sheetName val="BILL NO KDI"/>
      <sheetName val="COLLECTION SHEET (6)"/>
      <sheetName val="Date"/>
      <sheetName val="Collection_Sheet(KR1)"/>
      <sheetName val="Bill_No__KR2"/>
      <sheetName val="Collection_Sheet_(KR2)"/>
      <sheetName val="NZe-BOQ_KR3"/>
      <sheetName val="Collection_Sheet_NZe-BOQ_KR3"/>
      <sheetName val="Bill_No__KR4"/>
      <sheetName val="Collection_Sheet_(KR4)"/>
      <sheetName val="Line_CFe-BOQ_KR5"/>
      <sheetName val="Collection_Sheet_CFe-BOQ_KR5"/>
      <sheetName val="Line_KMISC1-BOQ_KR6"/>
      <sheetName val="Collection_Sheet_KMISC1-BOQ_KR6"/>
      <sheetName val="Line_NCe-BOQ_KR7"/>
      <sheetName val="Collection_Sheet_NCe-BOQ_KR7"/>
      <sheetName val="Line_TWRM-BOQ_KR8"/>
      <sheetName val="Collection_Sheet_TWRM-BOQ_KR8"/>
      <sheetName val="Line_KAe5-BOQ_KR9"/>
      <sheetName val="Collection_Sheet_KAe5-BOQ_KR9"/>
      <sheetName val="Line_Barst-BOQ_KR10"/>
      <sheetName val="Collection_Sheet_Barst-BOQ_KR10"/>
      <sheetName val="Line_KAe3-BOQ_KR11"/>
      <sheetName val="Collection_Sheet_KAe3-BO_KR11"/>
      <sheetName val="Line_SC2e-BOQ_KR12"/>
      <sheetName val="Collection_Sheet_SC2e-BOQ_KR12"/>
      <sheetName val="Line_KEAV-BOQ_KR13"/>
      <sheetName val="Collection_Sheet_KEAV_-BOQ_KR13"/>
      <sheetName val="Line_MISC2-BOQ_KR14"/>
      <sheetName val="Collection_Sheet_MISC2-BOQ_KR14"/>
      <sheetName val="Line_MOIST-BOQ_KR15"/>
      <sheetName val="Collection_Sheet_MOIST-BOQ_KR15"/>
      <sheetName val="Line_SC3e-BOQ_KR16"/>
      <sheetName val="Collection_Sheet_SC3e-KR16"/>
      <sheetName val="Line_SC3e-1-BOQ_KR17"/>
      <sheetName val="Collection_Sheet_SC3e-1-BQ_KR17"/>
      <sheetName val="Line_NZe1-BOQ_KR18"/>
      <sheetName val="Collection_Sheet_NZE1-BOQ_KR18"/>
      <sheetName val="BILL_NO_KR19"/>
      <sheetName val="Collection_Sheet_(KR19)"/>
      <sheetName val="Bill_No__KR20"/>
      <sheetName val="Collection_Sheet_(KR20)"/>
      <sheetName val="Bill_No__KR21"/>
      <sheetName val="Collection_Sheet(KR21)"/>
      <sheetName val="Bill_No__KR22"/>
      <sheetName val="Collection_Sheet(KR22)"/>
      <sheetName val="Bill_No__KR23"/>
      <sheetName val="Collection_Sheet_(23)"/>
      <sheetName val="Bill_NO__KR24"/>
      <sheetName val="Collection_Sheet_(3)kr24"/>
      <sheetName val="Bill_No__KR25"/>
      <sheetName val="Collection_Sheet_(4)Kr25"/>
      <sheetName val="Bill_No__KR26"/>
      <sheetName val="Collection_Sheet_(5)Kre26"/>
      <sheetName val="Bill_No__KR27"/>
      <sheetName val="COLLECTION_SHEET_"/>
      <sheetName val="BILL_NO__KR28"/>
      <sheetName val="Collection_Sheet_(_KR28"/>
      <sheetName val="Bill_No__KR29"/>
      <sheetName val="Collection_Sheet_KR29"/>
      <sheetName val="Bill_No__KR30"/>
      <sheetName val="COLLECTION_SHEET_(KR30)"/>
      <sheetName val="BILL_NO_KDI"/>
      <sheetName val="COLLECTION_SHEET_(6)"/>
      <sheetName val="IPC-49SUMWORK"/>
      <sheetName val="IPC-55SUMWORK"/>
      <sheetName val="standar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 refreshError="1"/>
      <sheetData sheetId="126" refreshError="1"/>
      <sheetData sheetId="12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WR1 -BOQ"/>
      <sheetName val="Collection Sheet-WR1"/>
      <sheetName val="WR2 - BOQ"/>
      <sheetName val="Collection Sheet- WR2"/>
      <sheetName val="WR3-BOQ"/>
      <sheetName val="Collection Sheet-WR3"/>
      <sheetName val="WR4 - BOQ"/>
      <sheetName val="Collection Sheet - WR4"/>
      <sheetName val="WR5 - BOQ"/>
      <sheetName val="Collection Sheet - WR5"/>
      <sheetName val="WR6 - BOQ"/>
      <sheetName val="Collection Sheet - WR6"/>
      <sheetName val="WR7 - BOQ"/>
      <sheetName val="COLLECTION SHEET- WR7"/>
      <sheetName val="WR8 - BOQ"/>
      <sheetName val="Collection Sheet - WR8"/>
      <sheetName val="WR9 - BOQ"/>
      <sheetName val="Collection Sheet - WR9"/>
      <sheetName val="WR10 - BOQ"/>
      <sheetName val="Collection Sheet - WR 10"/>
      <sheetName val="BILL NO WDI"/>
      <sheetName val="COLLECTION SHEET"/>
      <sheetName val="WR1_-BOQ"/>
      <sheetName val="Collection_Sheet-WR1"/>
      <sheetName val="WR2_-_BOQ"/>
      <sheetName val="Collection_Sheet-_WR2"/>
      <sheetName val="Collection_Sheet-WR3"/>
      <sheetName val="WR4_-_BOQ"/>
      <sheetName val="Collection_Sheet_-_WR4"/>
      <sheetName val="WR5_-_BOQ"/>
      <sheetName val="Collection_Sheet_-_WR5"/>
      <sheetName val="WR6_-_BOQ"/>
      <sheetName val="Collection_Sheet_-_WR6"/>
      <sheetName val="WR7_-_BOQ"/>
      <sheetName val="COLLECTION_SHEET-_WR7"/>
      <sheetName val="WR8_-_BOQ"/>
      <sheetName val="Collection_Sheet_-_WR8"/>
      <sheetName val="WR9_-_BOQ"/>
      <sheetName val="Collection_Sheet_-_WR9"/>
      <sheetName val="WR10_-_BOQ"/>
      <sheetName val="Collection_Sheet_-_WR_10"/>
      <sheetName val="BILL_NO_WDI"/>
      <sheetName val="COLLECTION_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ORD OF PAY (2)"/>
      <sheetName val="IPC-55SUMMARY"/>
      <sheetName val="IPC-55a"/>
      <sheetName val="IPC-55b"/>
      <sheetName val="IPC-55SUMWORK"/>
      <sheetName val="IPC-55MAT-ON SITE"/>
      <sheetName val="IPC-55VOP"/>
      <sheetName val="IPC-49TAXES"/>
      <sheetName val="IPC-49TYRES"/>
      <sheetName val="VAT-UNSPECIFIED ITEMS"/>
      <sheetName val="VOP-TAXES BITUMEN (IPC49)"/>
      <sheetName val="VOP REINFORCEMENT"/>
      <sheetName val="VOP-TAXES FUEL&amp;LUB(summary)"/>
      <sheetName val="VOP&amp;TAXES DIESEL(IPC53)"/>
      <sheetName val=" VOP&amp;TAXES LUBRICANTS(IPC49)"/>
      <sheetName val="VOP KEROSENE"/>
      <sheetName val="VOP EXPLOSIVES"/>
      <sheetName val="VOPLUB"/>
      <sheetName val="VOP&amp;TAXES BITUMEN "/>
      <sheetName val="VOP&amp;TAXES PETROL(IPC49)"/>
      <sheetName val="VOP-TAXES CEMENT(IPC49)"/>
      <sheetName val="VOP-LIME"/>
      <sheetName val="IPC-49DUTY&amp;PCITEMS"/>
      <sheetName val="IPC-49DISBURSEMENT"/>
      <sheetName val="IPC-49ADJUSTMENT_Cl70(4)"/>
      <sheetName val="TOTAL RETENTION"/>
      <sheetName val="RECORD OF PAY"/>
      <sheetName val="Sheet2"/>
      <sheetName val="V.O.P-WAGES"/>
      <sheetName val="VOPLABSUM(DecJanFebMar)"/>
      <sheetName val="VOPMONSUM(DecJanFebMar)"/>
      <sheetName val="VOPWEEKSUM(Dec,Jan,Feb,Mar)"/>
      <sheetName val="VOPLAMONTHLY(Dec01,JanFebMar02)"/>
      <sheetName val="vopweek(Jan02)"/>
      <sheetName val="vopweek(Feb02)"/>
      <sheetName val="vopweek(Mar02)"/>
      <sheetName val="VOPWEEK(Dec01)"/>
      <sheetName val="Sheet1"/>
      <sheetName val="Rates"/>
      <sheetName val="RECORD_OF_PAY_(2)"/>
      <sheetName val="IPC-55MAT-ON_SITE"/>
      <sheetName val="VAT-UNSPECIFIED_ITEMS"/>
      <sheetName val="VOP-TAXES_BITUMEN_(IPC49)"/>
      <sheetName val="VOP_REINFORCEMENT"/>
      <sheetName val="VOP-TAXES_FUEL&amp;LUB(summary)"/>
      <sheetName val="VOP&amp;TAXES_DIESEL(IPC53)"/>
      <sheetName val="_VOP&amp;TAXES_LUBRICANTS(IPC49)"/>
      <sheetName val="VOP_KEROSENE"/>
      <sheetName val="VOP_EXPLOSIVES"/>
      <sheetName val="VOP&amp;TAXES_BITUMEN_"/>
      <sheetName val="VOP&amp;TAXES_PETROL(IPC49)"/>
      <sheetName val="VOP-TAXES_CEMENT(IPC49)"/>
      <sheetName val="TOTAL_RETENTION"/>
      <sheetName val="RECORD_OF_PAY"/>
      <sheetName val="V_O_P-WA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BILL NO. BR1"/>
      <sheetName val="Collection Sheet-BILL NO.BR1"/>
      <sheetName val="BILL NO BR2"/>
      <sheetName val="Collection Sheet BR2"/>
      <sheetName val="BILL NO. BR3"/>
      <sheetName val="Collection Sheet-BILL NO.BR3"/>
      <sheetName val="BILL NO. BR4"/>
      <sheetName val="Collection Sheet-BILL NO.BR 4"/>
      <sheetName val="BILL NO BR5"/>
      <sheetName val="Collection Sheet-BILL NO.BR5"/>
      <sheetName val="BILL NO. BR6"/>
      <sheetName val="Collection Sheet-BILL NO.BR6"/>
      <sheetName val="Bill No. Br7"/>
      <sheetName val="Collection Sheet-BILL NO.BR 7"/>
      <sheetName val="Bill No. Br 8"/>
      <sheetName val="Collection Sheet-BILL NO.BR8"/>
      <sheetName val="Bill No. Br 9"/>
      <sheetName val="Collection Sheet-BILL No. Br 9"/>
      <sheetName val="Bill No. Br 10"/>
      <sheetName val="Collection Sheet-Bill No. Br 10"/>
      <sheetName val="Bill No. Br 11"/>
      <sheetName val="Collection Sheet-Bill No. 11"/>
      <sheetName val="Bill No. Br 12"/>
      <sheetName val="Collection Sheet-Bill No. Br 12"/>
      <sheetName val="Bill No. Br 13"/>
      <sheetName val="Collection Sheet-Bill No. Br 13"/>
      <sheetName val="Bill No. Br 14"/>
      <sheetName val="Collection Sheet-Bill No. Br 14"/>
      <sheetName val="Bill No. Br 8部分改变"/>
      <sheetName val="IPC-55SUMWORK"/>
      <sheetName val="BILL_NO__BR1"/>
      <sheetName val="Collection_Sheet-BILL_NO_BR1"/>
      <sheetName val="BILL_NO_BR2"/>
      <sheetName val="Collection_Sheet_BR2"/>
      <sheetName val="BILL_NO__BR3"/>
      <sheetName val="Collection_Sheet-BILL_NO_BR3"/>
      <sheetName val="BILL_NO__BR4"/>
      <sheetName val="Collection_Sheet-BILL_NO_BR_4"/>
      <sheetName val="BILL_NO_BR5"/>
      <sheetName val="Collection_Sheet-BILL_NO_BR5"/>
      <sheetName val="BILL_NO__BR6"/>
      <sheetName val="Collection_Sheet-BILL_NO_BR6"/>
      <sheetName val="Bill_No__Br7"/>
      <sheetName val="Collection_Sheet-BILL_NO_BR_7"/>
      <sheetName val="Bill_No__Br_8"/>
      <sheetName val="Collection_Sheet-BILL_NO_BR8"/>
      <sheetName val="Bill_No__Br_9"/>
      <sheetName val="Collection_Sheet-BILL_No__Br_9"/>
      <sheetName val="Bill_No__Br_10"/>
      <sheetName val="Collection_Sheet-Bill_No__Br_10"/>
      <sheetName val="Bill_No__Br_11"/>
      <sheetName val="Collection_Sheet-Bill_No__11"/>
      <sheetName val="Bill_No__Br_12"/>
      <sheetName val="Collection_Sheet-Bill_No__Br_12"/>
      <sheetName val="Bill_No__Br_13"/>
      <sheetName val="Collection_Sheet-Bill_No__Br_13"/>
      <sheetName val="Bill_No__Br_14"/>
      <sheetName val="Collection_Sheet-Bill_No__Br_14"/>
      <sheetName val="Front page"/>
      <sheetName val="standar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late"/>
      <sheetName val="Rates"/>
      <sheetName val="Bill No. K1"/>
      <sheetName val="COLLECTION SHEET (K1)"/>
      <sheetName val="Bill No. K3"/>
      <sheetName val="COLLECTION SHEET (K3)"/>
      <sheetName val="Bill No. K4"/>
      <sheetName val="COLLECTION SHEET (K4)"/>
      <sheetName val="Bill No. K5"/>
      <sheetName val="COLLECTION SHEET (5)"/>
      <sheetName val="Bill No. K6"/>
      <sheetName val="COLLECTION SHEET (6)"/>
      <sheetName val="Bill No. K7"/>
      <sheetName val="COLLECTION SHEET (K7)"/>
      <sheetName val="Bill No. K8"/>
      <sheetName val="COLLECTION SHEET (K8) "/>
      <sheetName val="Bill No. K9 "/>
      <sheetName val="COLLECTION SHEET (K9)"/>
      <sheetName val="BOQ. K10"/>
      <sheetName val="COLLECTION SHEET (K10)"/>
      <sheetName val="Bill No. K11"/>
      <sheetName val="COLLECTION SHEET (K11)"/>
      <sheetName val="Bill No. K12"/>
      <sheetName val="COLLECTION SHEET (K12)"/>
      <sheetName val="Bill No. K13"/>
      <sheetName val="COLLECTION SHEET (K13)"/>
      <sheetName val="Bill No. K14"/>
      <sheetName val="COLLECTION SHEET (K14)"/>
      <sheetName val="BILL NO. K15"/>
      <sheetName val="Collection Sheet (K15)"/>
      <sheetName val="Bill No. K16"/>
      <sheetName val="Collection Sheet (16)"/>
      <sheetName val="BILL NO. K17"/>
      <sheetName val="Collection Sheet-K1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late"/>
      <sheetName val="Rates"/>
      <sheetName val="Bill No. K1"/>
      <sheetName val="COLLECTION SHEET (K1)"/>
      <sheetName val="Bill No. K3"/>
      <sheetName val="COLLECTION SHEET (K3)"/>
      <sheetName val="Bill No. K4"/>
      <sheetName val="COLLECTION SHEET (K4)"/>
      <sheetName val="Bill No. K5"/>
      <sheetName val="COLLECTION SHEET (5)"/>
      <sheetName val="Bill No. K6"/>
      <sheetName val="COLLECTION SHEET (6)"/>
      <sheetName val="Bill No. K7"/>
      <sheetName val="COLLECTION SHEET (K7)"/>
      <sheetName val="Bill No. K8"/>
      <sheetName val="COLLECTION SHEET (K8) "/>
      <sheetName val="Bill No. K9 "/>
      <sheetName val="COLLECTION SHEET (K9)"/>
      <sheetName val="BOQ. K10"/>
      <sheetName val="COLLECTION SHEET (K10)"/>
      <sheetName val="Bill No. K11"/>
      <sheetName val="COLLECTION SHEET (K11)"/>
      <sheetName val="Bill No. K12"/>
      <sheetName val="COLLECTION SHEET (K12)"/>
      <sheetName val="Bill No. K13"/>
      <sheetName val="COLLECTION SHEET (K13)"/>
      <sheetName val="Bill No. K14"/>
      <sheetName val="COLLECTION SHEET (K14)"/>
      <sheetName val="BILL NO. K15"/>
      <sheetName val="Collection Sheet (K15)"/>
      <sheetName val="Bill No. K16"/>
      <sheetName val="Collection Sheet (16)"/>
      <sheetName val="BILL NO. K17"/>
      <sheetName val="Collection Sheet-K17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ORD OF PAY (2)"/>
      <sheetName val="IPC-49SUMMARY"/>
      <sheetName val="IPC-49a"/>
      <sheetName val="IPC-49b"/>
      <sheetName val="IPC-49SUMWORK"/>
      <sheetName val="IPC-49MAT-ON SITE"/>
      <sheetName val="IPC-49VOP"/>
      <sheetName val="IPC-49TAXES"/>
      <sheetName val="IPC-49TYRES"/>
      <sheetName val="VAT-UNSPECIFIED ITEMS"/>
      <sheetName val="VOP-TAXES BITUMEN (IPC49)"/>
      <sheetName val="VOP REINFORCEMENT"/>
      <sheetName val="VOP-TAXES FUEL&amp;LUB(summary)"/>
      <sheetName val="VOP&amp;TAXES DIESEL(IPC53)"/>
      <sheetName val=" VOP&amp;TAXES LUBRICANTS(IPC49)"/>
      <sheetName val="VOP KEROSENE"/>
      <sheetName val="VOP EXPLOSIVES"/>
      <sheetName val="VOPLUB"/>
      <sheetName val="VOP&amp;TAXES BITUMEN "/>
      <sheetName val="VOP&amp;TAXES PETROL(IPC49)"/>
      <sheetName val="VOP-TAXES CEMENT(IPC49)"/>
      <sheetName val="VOP-LIME"/>
      <sheetName val="IPC-49DUTY&amp;PCITEMS"/>
      <sheetName val="IPC-49DISBURSEMENT"/>
      <sheetName val="IPC-49ADJUSTMENT_Cl70(4)"/>
      <sheetName val="TOTAL RETENTION"/>
      <sheetName val="RECORD OF PAY"/>
      <sheetName val="Sheet2"/>
      <sheetName val="V.O.P-WAGES"/>
      <sheetName val="VOPLABSUM"/>
      <sheetName val="VOPMONSUM"/>
      <sheetName val="VOPWEEKSUM"/>
      <sheetName val="VOPLABMONTHLY"/>
      <sheetName val="vopweek2"/>
      <sheetName val="VOPWEEK"/>
      <sheetName val="Sheet1"/>
      <sheetName val="Rates"/>
      <sheetName val="IPC-55SUMWORK"/>
      <sheetName val="RECORD_OF_PAY_(2)"/>
      <sheetName val="IPC-49MAT-ON_SITE"/>
      <sheetName val="VAT-UNSPECIFIED_ITEMS"/>
      <sheetName val="VOP-TAXES_BITUMEN_(IPC49)"/>
      <sheetName val="VOP_REINFORCEMENT"/>
      <sheetName val="VOP-TAXES_FUEL&amp;LUB(summary)"/>
      <sheetName val="VOP&amp;TAXES_DIESEL(IPC53)"/>
      <sheetName val="_VOP&amp;TAXES_LUBRICANTS(IPC49)"/>
      <sheetName val="VOP_KEROSENE"/>
      <sheetName val="VOP_EXPLOSIVES"/>
      <sheetName val="VOP&amp;TAXES_BITUMEN_"/>
      <sheetName val="VOP&amp;TAXES_PETROL(IPC49)"/>
      <sheetName val="VOP-TAXES_CEMENT(IPC49)"/>
      <sheetName val="TOTAL_RETENTION"/>
      <sheetName val="RECORD_OF_PAY"/>
      <sheetName val="V_O_P-WA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WR1 -BOQ"/>
      <sheetName val="Collection Sheet-WR1"/>
      <sheetName val="WR2 - BOQ"/>
      <sheetName val="Collection Sheet- WR2"/>
      <sheetName val="WR3-BOQ"/>
      <sheetName val="Collection Sheet-WR3"/>
      <sheetName val="WR4 - BOQ"/>
      <sheetName val="Collection Sheet - WR4"/>
      <sheetName val="WR5 - BOQ"/>
      <sheetName val="Collection Sheet - WR5"/>
      <sheetName val="WR6 - BOQ"/>
      <sheetName val="Collection Sheet - WR6"/>
      <sheetName val="WR7 - BOQ"/>
      <sheetName val="COLLECTION SHEET- WR7"/>
      <sheetName val="WR8 - BOQ"/>
      <sheetName val="Collection Sheet - WR8"/>
      <sheetName val="WR9 - BOQ"/>
      <sheetName val="Collection Sheet - WR9"/>
      <sheetName val="WR10 - BOQ"/>
      <sheetName val="Collection Sheet - WR 10"/>
      <sheetName val="BILL NO WDI"/>
      <sheetName val="COLLECTION 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KR1"/>
      <sheetName val="Collection Sheet(KR1)"/>
      <sheetName val="Bill No. KR2"/>
      <sheetName val="Collection Sheet (KR2)"/>
      <sheetName val="NZe-BOQ KR3"/>
      <sheetName val="Collection Sheet NZe-BOQ KR3"/>
      <sheetName val="Bill No. KR4"/>
      <sheetName val="Collection Sheet (KR4)"/>
      <sheetName val="Line CFe-BOQ KR5"/>
      <sheetName val="Collection Sheet CFe-BOQ KR5"/>
      <sheetName val="Line KMISC1-BOQ KR6"/>
      <sheetName val="Collection Sheet KMISC1-BOQ KR6"/>
      <sheetName val="Line NCe-BOQ KR7"/>
      <sheetName val="Collection Sheet NCe-BOQ KR7"/>
      <sheetName val="Line TWRM-BOQ KR8"/>
      <sheetName val="Collection Sheet TWRM-BOQ KR8"/>
      <sheetName val="Line KAe5-BOQ KR9"/>
      <sheetName val="Collection Sheet KAe5-BOQ KR9"/>
      <sheetName val="Line Barst-BOQ KR10"/>
      <sheetName val="Collection Sheet Barst-BOQ KR10"/>
      <sheetName val="Line KAe3-BOQ KR11"/>
      <sheetName val="Collection Sheet KAe3-BO KR11"/>
      <sheetName val="Line SC2e-BOQ KR12"/>
      <sheetName val="Collection Sheet SC2e-BOQ KR12"/>
      <sheetName val="Line KEAV-BOQ KR13"/>
      <sheetName val="Collection Sheet KEAV -BOQ KR13"/>
      <sheetName val="Line MISC2-BOQ KR14"/>
      <sheetName val="Collection Sheet MISC2-BOQ KR14"/>
      <sheetName val="Line MOIST-BOQ KR15"/>
      <sheetName val="Collection Sheet MOIST-BOQ KR15"/>
      <sheetName val="Line SC3e-BOQ KR16"/>
      <sheetName val="Collection Sheet SC3e-KR16"/>
      <sheetName val="Line SC3e-1-BOQ KR17"/>
      <sheetName val="Collection Sheet SC3e-1-BQ KR17"/>
      <sheetName val="Line NZe1-BOQ KR18"/>
      <sheetName val="Collection Sheet NZE1-BOQ KR18"/>
      <sheetName val="BILL NO KR19"/>
      <sheetName val="Collection Sheet (KR19)"/>
      <sheetName val="Bill No. KR20"/>
      <sheetName val="Collection Sheet (KR20)"/>
      <sheetName val="Bill No. KR21"/>
      <sheetName val="Collection Sheet(KR21)"/>
      <sheetName val="Bill No. KR22"/>
      <sheetName val="Collection Sheet(KR22)"/>
      <sheetName val="Bill No. KR23"/>
      <sheetName val="Collection Sheet (23)"/>
      <sheetName val="Bill NO. KR24"/>
      <sheetName val="Collection Sheet (3)kr24"/>
      <sheetName val="Bill No. KR25"/>
      <sheetName val="Collection Sheet (4)Kr25"/>
      <sheetName val="Bill No. KR26"/>
      <sheetName val="Collection Sheet (5)Kre26"/>
      <sheetName val="Bill No. KR27"/>
      <sheetName val="COLLECTION SHEET "/>
      <sheetName val="BILL NO. KR28"/>
      <sheetName val="Collection Sheet ( KR28"/>
      <sheetName val="Bill No. KR29"/>
      <sheetName val="Collection Sheet KR29"/>
      <sheetName val="Bill No. KR30"/>
      <sheetName val="COLLECTION SHEET (KR30)"/>
      <sheetName val="BILL NO KDI"/>
      <sheetName val="COLLECTION SHEET (6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KR1"/>
      <sheetName val="Collection Sheet(KR1)"/>
      <sheetName val="Bill No. KR2"/>
      <sheetName val="Collection Sheet (KR2)"/>
      <sheetName val="NZe-BOQ KR3"/>
      <sheetName val="Collection Sheet NZe-BOQ KR3"/>
      <sheetName val="Bill No. KR4"/>
      <sheetName val="Collection Sheet (KR4)"/>
      <sheetName val="Line CFe-BOQ KR5"/>
      <sheetName val="Collection Sheet CFe-BOQ KR5"/>
      <sheetName val="Line KMISC1-BOQ KR6"/>
      <sheetName val="Collection Sheet KMISC1-BOQ KR6"/>
      <sheetName val="Line NCe-BOQ KR7"/>
      <sheetName val="Collection Sheet NCe-BOQ KR7"/>
      <sheetName val="Line TWRM-BOQ KR8"/>
      <sheetName val="Collection Sheet TWRM-BOQ KR8"/>
      <sheetName val="Line KAe5-BOQ KR9"/>
      <sheetName val="Collection Sheet KAe5-BOQ KR9"/>
      <sheetName val="Line Barst-BOQ KR10"/>
      <sheetName val="Collection Sheet Barst-BOQ KR10"/>
      <sheetName val="Line KAe3-BOQ KR11"/>
      <sheetName val="Collection Sheet KAe3-BO KR11"/>
      <sheetName val="Line SC2e-BOQ KR12"/>
      <sheetName val="Collection Sheet SC2e-BOQ KR12"/>
      <sheetName val="Line KEAV-BOQ KR13"/>
      <sheetName val="Collection Sheet KEAV -BOQ KR13"/>
      <sheetName val="Line MISC2-BOQ KR14"/>
      <sheetName val="Collection Sheet MISC2-BOQ KR14"/>
      <sheetName val="Line MOIST-BOQ KR15"/>
      <sheetName val="Collection Sheet MOIST-BOQ KR15"/>
      <sheetName val="Line SC3e-BOQ KR16"/>
      <sheetName val="Collection Sheet SC3e-KR16"/>
      <sheetName val="Line SC3e-1-BOQ KR17"/>
      <sheetName val="Collection Sheet SC3e-1-BQ KR17"/>
      <sheetName val="Line NZe1-BOQ KR18"/>
      <sheetName val="Collection Sheet NZE1-BOQ KR18"/>
      <sheetName val="BILL NO KR19"/>
      <sheetName val="Collection Sheet (KR19)"/>
      <sheetName val="Bill No. KR20"/>
      <sheetName val="Collection Sheet (KR20)"/>
      <sheetName val="Bill No. KR21"/>
      <sheetName val="Collection Sheet(KR21)"/>
      <sheetName val="Bill No. KR22"/>
      <sheetName val="Collection Sheet(KR22)"/>
      <sheetName val="Bill No. KR23"/>
      <sheetName val="Collection Sheet (23)"/>
      <sheetName val="Bill NO. KR24"/>
      <sheetName val="Collection Sheet (3)kr24"/>
      <sheetName val="Bill No. KR25"/>
      <sheetName val="Collection Sheet (4)Kr25"/>
      <sheetName val="Bill No. KR26"/>
      <sheetName val="Collection Sheet (5)Kre26"/>
      <sheetName val="Bill No. KR27"/>
      <sheetName val="COLLECTION SHEET "/>
      <sheetName val="BILL NO. KR28"/>
      <sheetName val="Collection Sheet ( KR28"/>
      <sheetName val="Bill No. KR29"/>
      <sheetName val="Collection Sheet KR29"/>
      <sheetName val="Bill No. KR30"/>
      <sheetName val="COLLECTION SHEET (KR30)"/>
      <sheetName val="BILL NO KDI"/>
      <sheetName val="COLLECTION SHEET (6)"/>
      <sheetName val="Date"/>
      <sheetName val="IPC-49SUMWORK"/>
      <sheetName val="IPC-55SUMWORK"/>
      <sheetName val="Collection_Sheet(KR1)"/>
      <sheetName val="Bill_No__KR2"/>
      <sheetName val="Collection_Sheet_(KR2)"/>
      <sheetName val="NZe-BOQ_KR3"/>
      <sheetName val="Collection_Sheet_NZe-BOQ_KR3"/>
      <sheetName val="Bill_No__KR4"/>
      <sheetName val="Collection_Sheet_(KR4)"/>
      <sheetName val="Line_CFe-BOQ_KR5"/>
      <sheetName val="Collection_Sheet_CFe-BOQ_KR5"/>
      <sheetName val="Line_KMISC1-BOQ_KR6"/>
      <sheetName val="Collection_Sheet_KMISC1-BOQ_KR6"/>
      <sheetName val="Line_NCe-BOQ_KR7"/>
      <sheetName val="Collection_Sheet_NCe-BOQ_KR7"/>
      <sheetName val="Line_TWRM-BOQ_KR8"/>
      <sheetName val="Collection_Sheet_TWRM-BOQ_KR8"/>
      <sheetName val="Line_KAe5-BOQ_KR9"/>
      <sheetName val="Collection_Sheet_KAe5-BOQ_KR9"/>
      <sheetName val="Line_Barst-BOQ_KR10"/>
      <sheetName val="Collection_Sheet_Barst-BOQ_KR10"/>
      <sheetName val="Line_KAe3-BOQ_KR11"/>
      <sheetName val="Collection_Sheet_KAe3-BO_KR11"/>
      <sheetName val="Line_SC2e-BOQ_KR12"/>
      <sheetName val="Collection_Sheet_SC2e-BOQ_KR12"/>
      <sheetName val="Line_KEAV-BOQ_KR13"/>
      <sheetName val="Collection_Sheet_KEAV_-BOQ_KR13"/>
      <sheetName val="Line_MISC2-BOQ_KR14"/>
      <sheetName val="Collection_Sheet_MISC2-BOQ_KR14"/>
      <sheetName val="Line_MOIST-BOQ_KR15"/>
      <sheetName val="Collection_Sheet_MOIST-BOQ_KR15"/>
      <sheetName val="Line_SC3e-BOQ_KR16"/>
      <sheetName val="Collection_Sheet_SC3e-KR16"/>
      <sheetName val="Line_SC3e-1-BOQ_KR17"/>
      <sheetName val="Collection_Sheet_SC3e-1-BQ_KR17"/>
      <sheetName val="Line_NZe1-BOQ_KR18"/>
      <sheetName val="Collection_Sheet_NZE1-BOQ_KR18"/>
      <sheetName val="BILL_NO_KR19"/>
      <sheetName val="Collection_Sheet_(KR19)"/>
      <sheetName val="Bill_No__KR20"/>
      <sheetName val="Collection_Sheet_(KR20)"/>
      <sheetName val="Bill_No__KR21"/>
      <sheetName val="Collection_Sheet(KR21)"/>
      <sheetName val="Bill_No__KR22"/>
      <sheetName val="Collection_Sheet(KR22)"/>
      <sheetName val="Bill_No__KR23"/>
      <sheetName val="Collection_Sheet_(23)"/>
      <sheetName val="Bill_NO__KR24"/>
      <sheetName val="Collection_Sheet_(3)kr24"/>
      <sheetName val="Bill_No__KR25"/>
      <sheetName val="Collection_Sheet_(4)Kr25"/>
      <sheetName val="Bill_No__KR26"/>
      <sheetName val="Collection_Sheet_(5)Kre26"/>
      <sheetName val="Bill_No__KR27"/>
      <sheetName val="COLLECTION_SHEET_"/>
      <sheetName val="BILL_NO__KR28"/>
      <sheetName val="Collection_Sheet_(_KR28"/>
      <sheetName val="Bill_No__KR29"/>
      <sheetName val="Collection_Sheet_KR29"/>
      <sheetName val="Bill_No__KR30"/>
      <sheetName val="COLLECTION_SHEET_(KR30)"/>
      <sheetName val="BILL_NO_KDI"/>
      <sheetName val="COLLECTION_SHEET_(6)"/>
      <sheetName val="Sheet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Bill No. B1"/>
      <sheetName val="COLLECTION SHEET (B1)"/>
      <sheetName val="Bill No. B2"/>
      <sheetName val="COLLECTION SHEET (B2)"/>
      <sheetName val="Bill No. B3"/>
      <sheetName val="COLLECTION SHEET (B 3)"/>
      <sheetName val="Bill No. B4"/>
      <sheetName val="COLLECTION SHEET (B 4)"/>
      <sheetName val="Bill No.B5 "/>
      <sheetName val="COLLECTION SHEET (B5)"/>
      <sheetName val="Bill No. B6"/>
      <sheetName val="COLLECTION SHEET (B6)"/>
      <sheetName val="Bill No. B7"/>
      <sheetName val="COLLECTION SHEET (B7)"/>
      <sheetName val="Bill No. B8"/>
      <sheetName val="COLLECTION SHEET (B8)"/>
      <sheetName val=" Bill No. B9"/>
      <sheetName val="COLLECTION SHEET (B9)"/>
      <sheetName val=" Bill No. B10"/>
      <sheetName val="COLLECTION SHEET (B10)"/>
      <sheetName val="Bill No. B11"/>
      <sheetName val="COLLECTION SHEET (B11)"/>
      <sheetName val="Bill No. 12"/>
      <sheetName val="COLLECTION SHEET (B12)"/>
      <sheetName val="Bill No. 13"/>
      <sheetName val="COLLECTION SHEET (B13)"/>
      <sheetName val="Bill No. B14"/>
      <sheetName val="COLLECTION SHEET (B14)"/>
      <sheetName val="Bill No. B15"/>
      <sheetName val="COLLECTION SHEET (B15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Bill No. B1"/>
      <sheetName val="COLLECTION SHEET (B1)"/>
      <sheetName val="Bill No. B2"/>
      <sheetName val="COLLECTION SHEET (B2)"/>
      <sheetName val="Bill No. B3"/>
      <sheetName val="COLLECTION SHEET (B 3)"/>
      <sheetName val="Bill No. B4"/>
      <sheetName val="COLLECTION SHEET (B 4)"/>
      <sheetName val="Bill No.B5 "/>
      <sheetName val="COLLECTION SHEET (B5)"/>
      <sheetName val="Bill No. B6"/>
      <sheetName val="COLLECTION SHEET (B6)"/>
      <sheetName val="Bill No. B7"/>
      <sheetName val="COLLECTION SHEET (B7)"/>
      <sheetName val="Bill No. B8"/>
      <sheetName val="COLLECTION SHEET (B8)"/>
      <sheetName val=" Bill No. B9"/>
      <sheetName val="COLLECTION SHEET (B9)"/>
      <sheetName val=" Bill No. B10"/>
      <sheetName val="COLLECTION SHEET (B10)"/>
      <sheetName val="Bill No. B11"/>
      <sheetName val="COLLECTION SHEET (B11)"/>
      <sheetName val="Bill No. 12"/>
      <sheetName val="COLLECTION SHEET (B12)"/>
      <sheetName val="Bill No. 13"/>
      <sheetName val="COLLECTION SHEET (B13)"/>
      <sheetName val="Bill No. B14"/>
      <sheetName val="COLLECTION SHEET (B14)"/>
      <sheetName val="Bill No. B15"/>
      <sheetName val="COLLECTION SHEET (B15)"/>
      <sheetName val="IPC-49SUMWORK"/>
      <sheetName val="IPC-55SUMWORK"/>
      <sheetName val="Bill_No__B1"/>
      <sheetName val="COLLECTION_SHEET_(B1)"/>
      <sheetName val="Bill_No__B2"/>
      <sheetName val="COLLECTION_SHEET_(B2)"/>
      <sheetName val="Bill_No__B3"/>
      <sheetName val="COLLECTION_SHEET_(B_3)"/>
      <sheetName val="Bill_No__B4"/>
      <sheetName val="COLLECTION_SHEET_(B_4)"/>
      <sheetName val="Bill_No_B5_"/>
      <sheetName val="COLLECTION_SHEET_(B5)"/>
      <sheetName val="Bill_No__B6"/>
      <sheetName val="COLLECTION_SHEET_(B6)"/>
      <sheetName val="Bill_No__B7"/>
      <sheetName val="COLLECTION_SHEET_(B7)"/>
      <sheetName val="Bill_No__B8"/>
      <sheetName val="COLLECTION_SHEET_(B8)"/>
      <sheetName val="_Bill_No__B9"/>
      <sheetName val="COLLECTION_SHEET_(B9)"/>
      <sheetName val="_Bill_No__B10"/>
      <sheetName val="COLLECTION_SHEET_(B10)"/>
      <sheetName val="Bill_No__B11"/>
      <sheetName val="COLLECTION_SHEET_(B11)"/>
      <sheetName val="Bill_No__12"/>
      <sheetName val="COLLECTION_SHEET_(B12)"/>
      <sheetName val="Bill_No__13"/>
      <sheetName val="COLLECTION_SHEET_(B13)"/>
      <sheetName val="Bill_No__B14"/>
      <sheetName val="COLLECTION_SHEET_(B14)"/>
      <sheetName val="Bill_No__B15"/>
      <sheetName val="COLLECTION_SHEET_(B15)"/>
      <sheetName val="Bill No. 5.5 (2)"/>
      <sheetName val="Collection Sheet 5.5 (2)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Bill No. B1"/>
      <sheetName val="COLLECTION SHEET (B1)"/>
      <sheetName val="Bill No. B2"/>
      <sheetName val="COLLECTION SHEET (B2)"/>
      <sheetName val="Bill No. B3"/>
      <sheetName val="COLLECTION SHEET (B 3)"/>
      <sheetName val="Bill No. B4"/>
      <sheetName val="COLLECTION SHEET (B 4)"/>
      <sheetName val="Bill No.B5 "/>
      <sheetName val="COLLECTION SHEET (B5)"/>
      <sheetName val="Bill No. B6"/>
      <sheetName val="COLLECTION SHEET (B6)"/>
      <sheetName val="Bill No. B7"/>
      <sheetName val="COLLECTION SHEET (B7)"/>
      <sheetName val="Bill No. B8"/>
      <sheetName val="COLLECTION SHEET (B8)"/>
      <sheetName val=" Bill No. B9"/>
      <sheetName val="COLLECTION SHEET (B9)"/>
      <sheetName val=" Bill No. B10"/>
      <sheetName val="COLLECTION SHEET (B10)"/>
      <sheetName val="Bill No. B11"/>
      <sheetName val="COLLECTION SHEET (B11)"/>
      <sheetName val="Bill No. 12"/>
      <sheetName val="COLLECTION SHEET (B12)"/>
      <sheetName val="Bill No. 13"/>
      <sheetName val="COLLECTION SHEET (B13)"/>
      <sheetName val="Bill No. B14"/>
      <sheetName val="COLLECTION SHEET (B14)"/>
      <sheetName val="Bill No. B15"/>
      <sheetName val="COLLECTION SHEET (B15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Bill No. B1"/>
      <sheetName val="COLLECTION SHEET (B1)"/>
      <sheetName val="Bill No. B2"/>
      <sheetName val="COLLECTION SHEET (B2)"/>
      <sheetName val="Bill No. B3"/>
      <sheetName val="COLLECTION SHEET (B 3)"/>
      <sheetName val="Bill No. B4"/>
      <sheetName val="COLLECTION SHEET (B 4)"/>
      <sheetName val="Bill No.B5 "/>
      <sheetName val="COLLECTION SHEET (B5)"/>
      <sheetName val="Bill No. B6"/>
      <sheetName val="COLLECTION SHEET (B6)"/>
      <sheetName val="Bill No. B7"/>
      <sheetName val="COLLECTION SHEET (B7)"/>
      <sheetName val="Bill No. B8"/>
      <sheetName val="COLLECTION SHEET (B8)"/>
      <sheetName val=" Bill No. B9"/>
      <sheetName val="COLLECTION SHEET (B9)"/>
      <sheetName val=" Bill No. B10"/>
      <sheetName val="COLLECTION SHEET (B10)"/>
      <sheetName val="Bill No. B11"/>
      <sheetName val="COLLECTION SHEET (B11)"/>
      <sheetName val="Bill No. 12"/>
      <sheetName val="COLLECTION SHEET (B12)"/>
      <sheetName val="Bill No. 13"/>
      <sheetName val="COLLECTION SHEET (B13)"/>
      <sheetName val="Bill No. B14"/>
      <sheetName val="COLLECTION SHEET (B14)"/>
      <sheetName val="Bill No. B15"/>
      <sheetName val="COLLECTION SHEET (B15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Bill No. B1"/>
      <sheetName val="COLLECTION SHEET (B1)"/>
      <sheetName val="Bill No. B2"/>
      <sheetName val="COLLECTION SHEET (B2)"/>
      <sheetName val="Bill No. B3"/>
      <sheetName val="COLLECTION SHEET (B 3)"/>
      <sheetName val="Bill No. B4"/>
      <sheetName val="COLLECTION SHEET (B 4)"/>
      <sheetName val="Bill No.B5 "/>
      <sheetName val="COLLECTION SHEET (B5)"/>
      <sheetName val="Bill No. B6"/>
      <sheetName val="COLLECTION SHEET (B6)"/>
      <sheetName val="Bill No. B7"/>
      <sheetName val="COLLECTION SHEET (B7)"/>
      <sheetName val="Bill No. B8"/>
      <sheetName val="COLLECTION SHEET (B8)"/>
      <sheetName val=" Bill No. B9"/>
      <sheetName val="COLLECTION SHEET (B9)"/>
      <sheetName val=" Bill No. B10"/>
      <sheetName val="COLLECTION SHEET (B10)"/>
      <sheetName val="Bill No. B11"/>
      <sheetName val="COLLECTION SHEET (B11)"/>
      <sheetName val="Bill No. 12"/>
      <sheetName val="COLLECTION SHEET (B12)"/>
      <sheetName val="Bill No. 13"/>
      <sheetName val="COLLECTION SHEET (B13)"/>
      <sheetName val="Bill No. B14"/>
      <sheetName val="COLLECTION SHEET (B14)"/>
      <sheetName val="Bill No. B15"/>
      <sheetName val="COLLECTION SHEET (B15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Bill No. B1"/>
      <sheetName val="COLLECTION SHEET (B1)"/>
      <sheetName val="Bill No. B2"/>
      <sheetName val="COLLECTION SHEET (B2)"/>
      <sheetName val="Bill No. B3"/>
      <sheetName val="COLLECTION SHEET (B 3)"/>
      <sheetName val="Bill No. B4"/>
      <sheetName val="COLLECTION SHEET (B 4)"/>
      <sheetName val="Bill No.B5 "/>
      <sheetName val="COLLECTION SHEET (B5)"/>
      <sheetName val="Bill No. B6"/>
      <sheetName val="COLLECTION SHEET (B6)"/>
      <sheetName val="Bill No. B7"/>
      <sheetName val="COLLECTION SHEET (B7)"/>
      <sheetName val="Bill No. B8"/>
      <sheetName val="COLLECTION SHEET (B8)"/>
      <sheetName val=" Bill No. B9"/>
      <sheetName val="COLLECTION SHEET (B9)"/>
      <sheetName val=" Bill No. B10"/>
      <sheetName val="COLLECTION SHEET (B10)"/>
      <sheetName val="Bill No. B11"/>
      <sheetName val="COLLECTION SHEET (B11)"/>
      <sheetName val="Bill No. 12"/>
      <sheetName val="COLLECTION SHEET (B12)"/>
      <sheetName val="Bill No. 13"/>
      <sheetName val="COLLECTION SHEET (B13)"/>
      <sheetName val="Bill No. B14"/>
      <sheetName val="COLLECTION SHEET (B14)"/>
      <sheetName val="Bill No. B15"/>
      <sheetName val="COLLECTION SHEET (B15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Bill No. B1"/>
      <sheetName val="COLLECTION SHEET (B1)"/>
      <sheetName val="Bill No. B2"/>
      <sheetName val="COLLECTION SHEET (B2)"/>
      <sheetName val="Bill No. B3"/>
      <sheetName val="COLLECTION SHEET (B 3)"/>
      <sheetName val="Bill No. B4"/>
      <sheetName val="COLLECTION SHEET (B 4)"/>
      <sheetName val="Bill No.B5 "/>
      <sheetName val="COLLECTION SHEET (B5)"/>
      <sheetName val="Bill No. B6"/>
      <sheetName val="COLLECTION SHEET (B6)"/>
      <sheetName val="Bill No. B7"/>
      <sheetName val="COLLECTION SHEET (B7)"/>
      <sheetName val="Bill No. B8"/>
      <sheetName val="COLLECTION SHEET (B8)"/>
      <sheetName val=" Bill No. B9"/>
      <sheetName val="COLLECTION SHEET (B9)"/>
      <sheetName val=" Bill No. B10"/>
      <sheetName val="COLLECTION SHEET (B10)"/>
      <sheetName val="Bill No. B11"/>
      <sheetName val="COLLECTION SHEET (B11)"/>
      <sheetName val="Bill No. 12"/>
      <sheetName val="COLLECTION SHEET (B12)"/>
      <sheetName val="Bill No. 13"/>
      <sheetName val="COLLECTION SHEET (B13)"/>
      <sheetName val="Bill No. B14"/>
      <sheetName val="COLLECTION SHEET (B14)"/>
      <sheetName val="Bill No. B15"/>
      <sheetName val="COLLECTION SHEET (B15)"/>
      <sheetName val="Sheet1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Bill No. B1"/>
      <sheetName val="COLLECTION SHEET (B1)"/>
      <sheetName val="Bill No. B2"/>
      <sheetName val="COLLECTION SHEET (B2)"/>
      <sheetName val="Bill No. B3"/>
      <sheetName val="COLLECTION SHEET (B 3)"/>
      <sheetName val="Bill No. B4"/>
      <sheetName val="COLLECTION SHEET (B 4)"/>
      <sheetName val="Bill No.B5 "/>
      <sheetName val="COLLECTION SHEET (B5)"/>
      <sheetName val="Bill No. B6"/>
      <sheetName val="COLLECTION SHEET (B6)"/>
      <sheetName val="Bill No. B7"/>
      <sheetName val="COLLECTION SHEET (B7)"/>
      <sheetName val="Bill No. B8"/>
      <sheetName val="COLLECTION SHEET (B8)"/>
      <sheetName val=" Bill No. B9"/>
      <sheetName val="COLLECTION SHEET (B9)"/>
      <sheetName val=" Bill No. B10"/>
      <sheetName val="COLLECTION SHEET (B10)"/>
      <sheetName val="Bill No. B11"/>
      <sheetName val="COLLECTION SHEET (B11)"/>
      <sheetName val="Bill No. 12"/>
      <sheetName val="COLLECTION SHEET (B12)"/>
      <sheetName val="Bill No. 13"/>
      <sheetName val="COLLECTION SHEET (B13)"/>
      <sheetName val="Bill No. B14"/>
      <sheetName val="COLLECTION SHEET (B14)"/>
      <sheetName val="Bill No. B15"/>
      <sheetName val="COLLECTION SHEET (B15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Bill No. B1"/>
      <sheetName val="COLLECTION SHEET (B1)"/>
      <sheetName val="Bill No. B2"/>
      <sheetName val="COLLECTION SHEET (B2)"/>
      <sheetName val="Bill No. B3"/>
      <sheetName val="COLLECTION SHEET (B 3)"/>
      <sheetName val="Bill No. B4"/>
      <sheetName val="COLLECTION SHEET (B 4)"/>
      <sheetName val="Bill No.B5 "/>
      <sheetName val="COLLECTION SHEET (B5)"/>
      <sheetName val="Bill No. B6"/>
      <sheetName val="COLLECTION SHEET (B6)"/>
      <sheetName val="Bill No. B7"/>
      <sheetName val="COLLECTION SHEET (B7)"/>
      <sheetName val="Bill No. B8"/>
      <sheetName val="COLLECTION SHEET (B8)"/>
      <sheetName val=" Bill No. B9"/>
      <sheetName val="COLLECTION SHEET (B9)"/>
      <sheetName val=" Bill No. B10"/>
      <sheetName val="COLLECTION SHEET (B10)"/>
      <sheetName val="Bill No. B11"/>
      <sheetName val="COLLECTION SHEET (B11)"/>
      <sheetName val="Bill No. 12"/>
      <sheetName val="COLLECTION SHEET (B12)"/>
      <sheetName val="Bill No. 13"/>
      <sheetName val="COLLECTION SHEET (B13)"/>
      <sheetName val="Bill No. B14"/>
      <sheetName val="COLLECTION SHEET (B14)"/>
      <sheetName val="Bill No. B15"/>
      <sheetName val="COLLECTION SHEET (B15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Bill No. B1"/>
      <sheetName val="COLLECTION SHEET (B1)"/>
      <sheetName val="Bill No. B2"/>
      <sheetName val="COLLECTION SHEET (B2)"/>
      <sheetName val="Bill No. B3"/>
      <sheetName val="COLLECTION SHEET (B 3)"/>
      <sheetName val="Bill No. B4"/>
      <sheetName val="COLLECTION SHEET (B 4)"/>
      <sheetName val="Bill No.B5 "/>
      <sheetName val="COLLECTION SHEET (B5)"/>
      <sheetName val="Bill No. B6"/>
      <sheetName val="COLLECTION SHEET (B6)"/>
      <sheetName val="Bill No. B7"/>
      <sheetName val="COLLECTION SHEET (B7)"/>
      <sheetName val="Bill No. B8"/>
      <sheetName val="COLLECTION SHEET (B8)"/>
      <sheetName val=" Bill No. B9"/>
      <sheetName val="COLLECTION SHEET (B9)"/>
      <sheetName val=" Bill No. B10"/>
      <sheetName val="COLLECTION SHEET (B10)"/>
      <sheetName val="Bill No. B11"/>
      <sheetName val="COLLECTION SHEET (B11)"/>
      <sheetName val="Bill No. 12"/>
      <sheetName val="COLLECTION SHEET (B12)"/>
      <sheetName val="Bill No. 13"/>
      <sheetName val="COLLECTION SHEET (B13)"/>
      <sheetName val="Bill No. B14"/>
      <sheetName val="COLLECTION SHEET (B14)"/>
      <sheetName val="Bill No. B15"/>
      <sheetName val="COLLECTION SHEET (B15)"/>
      <sheetName val="Bill_No__B1"/>
      <sheetName val="COLLECTION_SHEET_(B1)"/>
      <sheetName val="Bill_No__B2"/>
      <sheetName val="COLLECTION_SHEET_(B2)"/>
      <sheetName val="Bill_No__B3"/>
      <sheetName val="COLLECTION_SHEET_(B_3)"/>
      <sheetName val="Bill_No__B4"/>
      <sheetName val="COLLECTION_SHEET_(B_4)"/>
      <sheetName val="Bill_No_B5_"/>
      <sheetName val="COLLECTION_SHEET_(B5)"/>
      <sheetName val="Bill_No__B6"/>
      <sheetName val="COLLECTION_SHEET_(B6)"/>
      <sheetName val="Bill_No__B7"/>
      <sheetName val="COLLECTION_SHEET_(B7)"/>
      <sheetName val="Bill_No__B8"/>
      <sheetName val="COLLECTION_SHEET_(B8)"/>
      <sheetName val="_Bill_No__B9"/>
      <sheetName val="COLLECTION_SHEET_(B9)"/>
      <sheetName val="_Bill_No__B10"/>
      <sheetName val="COLLECTION_SHEET_(B10)"/>
      <sheetName val="Bill_No__B11"/>
      <sheetName val="COLLECTION_SHEET_(B11)"/>
      <sheetName val="Bill_No__12"/>
      <sheetName val="COLLECTION_SHEET_(B12)"/>
      <sheetName val="Bill_No__13"/>
      <sheetName val="COLLECTION_SHEET_(B13)"/>
      <sheetName val="Bill_No__B14"/>
      <sheetName val="COLLECTION_SHEET_(B14)"/>
      <sheetName val="Bill_No__B15"/>
      <sheetName val="COLLECTION_SHEET_(B15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view="pageBreakPreview" zoomScaleNormal="100" zoomScaleSheetLayoutView="100" workbookViewId="0">
      <selection activeCell="H15" sqref="H15"/>
    </sheetView>
  </sheetViews>
  <sheetFormatPr defaultColWidth="10.6640625" defaultRowHeight="14.4"/>
  <cols>
    <col min="1" max="1" width="12.33203125" style="3" customWidth="1"/>
    <col min="2" max="2" width="63.21875" style="4" customWidth="1"/>
    <col min="3" max="3" width="6.6640625" style="5" customWidth="1"/>
    <col min="4" max="4" width="12.21875" style="6" customWidth="1"/>
    <col min="5" max="5" width="15.33203125" style="52" customWidth="1"/>
    <col min="6" max="6" width="20" style="53" customWidth="1"/>
    <col min="7" max="7" width="10.6640625" style="5"/>
    <col min="8" max="8" width="12.88671875" style="5" bestFit="1" customWidth="1"/>
    <col min="9" max="16384" width="10.6640625" style="5"/>
  </cols>
  <sheetData>
    <row r="1" spans="1:6" s="1" customFormat="1" ht="7.05" customHeight="1">
      <c r="A1" s="7"/>
      <c r="B1" s="8"/>
      <c r="C1" s="9"/>
      <c r="D1" s="9"/>
      <c r="E1" s="10"/>
      <c r="F1" s="11"/>
    </row>
    <row r="2" spans="1:6" s="51" customFormat="1" ht="9" customHeight="1">
      <c r="A2" s="54"/>
      <c r="B2" s="18"/>
      <c r="C2" s="19"/>
      <c r="D2" s="20"/>
      <c r="E2" s="16"/>
      <c r="F2" s="17"/>
    </row>
    <row r="3" spans="1:6" s="51" customFormat="1" ht="15.75" customHeight="1">
      <c r="A3" s="54"/>
      <c r="B3" s="14" t="s">
        <v>18</v>
      </c>
      <c r="C3" s="12"/>
      <c r="D3" s="15"/>
      <c r="E3" s="16"/>
      <c r="F3" s="17"/>
    </row>
    <row r="4" spans="1:6" s="51" customFormat="1" ht="9" customHeight="1">
      <c r="A4" s="54"/>
      <c r="B4" s="55"/>
      <c r="C4" s="56"/>
      <c r="D4" s="57"/>
      <c r="E4" s="13"/>
      <c r="F4" s="21"/>
    </row>
    <row r="5" spans="1:6" s="51" customFormat="1" ht="13.2">
      <c r="A5" s="54"/>
      <c r="B5" s="58" t="s">
        <v>17</v>
      </c>
      <c r="C5" s="56"/>
      <c r="D5" s="57"/>
      <c r="E5" s="13"/>
      <c r="F5" s="21"/>
    </row>
    <row r="6" spans="1:6" s="51" customFormat="1" ht="9" customHeight="1">
      <c r="A6" s="54"/>
      <c r="B6" s="55"/>
      <c r="C6" s="56"/>
      <c r="D6" s="57"/>
      <c r="E6" s="13"/>
      <c r="F6" s="21"/>
    </row>
    <row r="7" spans="1:6" s="51" customFormat="1" ht="13.2">
      <c r="A7" s="54"/>
      <c r="B7" s="58" t="s">
        <v>19</v>
      </c>
      <c r="C7" s="56"/>
      <c r="D7" s="57"/>
      <c r="E7" s="13"/>
      <c r="F7" s="21"/>
    </row>
    <row r="8" spans="1:6" ht="6" customHeight="1" thickBot="1">
      <c r="A8" s="22"/>
      <c r="B8" s="23"/>
      <c r="C8" s="59"/>
      <c r="D8" s="24"/>
      <c r="E8" s="25"/>
      <c r="F8" s="26"/>
    </row>
    <row r="9" spans="1:6">
      <c r="A9" s="27" t="s">
        <v>1</v>
      </c>
      <c r="B9" s="28" t="s">
        <v>2</v>
      </c>
      <c r="C9" s="29" t="s">
        <v>3</v>
      </c>
      <c r="D9" s="60" t="s">
        <v>4</v>
      </c>
      <c r="E9" s="61" t="s">
        <v>5</v>
      </c>
      <c r="F9" s="62" t="s">
        <v>6</v>
      </c>
    </row>
    <row r="10" spans="1:6" ht="15" thickBot="1">
      <c r="A10" s="30" t="s">
        <v>7</v>
      </c>
      <c r="B10" s="31"/>
      <c r="C10" s="32"/>
      <c r="D10" s="63"/>
      <c r="E10" s="64" t="s">
        <v>8</v>
      </c>
      <c r="F10" s="65" t="s">
        <v>8</v>
      </c>
    </row>
    <row r="11" spans="1:6" ht="8.25" customHeight="1">
      <c r="A11" s="27"/>
      <c r="B11" s="33"/>
      <c r="C11" s="29"/>
      <c r="D11" s="60"/>
      <c r="E11" s="66"/>
      <c r="F11" s="67"/>
    </row>
    <row r="12" spans="1:6" ht="15.75" customHeight="1">
      <c r="A12" s="34"/>
      <c r="B12" s="37" t="s">
        <v>9</v>
      </c>
      <c r="C12" s="44"/>
      <c r="D12" s="68"/>
      <c r="E12" s="69"/>
      <c r="F12" s="42"/>
    </row>
    <row r="13" spans="1:6" ht="15.75" customHeight="1">
      <c r="A13" s="34"/>
      <c r="B13" s="37" t="s">
        <v>10</v>
      </c>
      <c r="C13" s="44"/>
      <c r="D13" s="68"/>
      <c r="E13" s="69"/>
      <c r="F13" s="42"/>
    </row>
    <row r="14" spans="1:6" ht="7.5" customHeight="1">
      <c r="A14" s="34"/>
      <c r="B14" s="37"/>
      <c r="C14" s="35"/>
      <c r="D14" s="36"/>
      <c r="E14" s="45"/>
      <c r="F14" s="42"/>
    </row>
    <row r="15" spans="1:6" ht="21" customHeight="1">
      <c r="A15" s="38"/>
      <c r="B15" s="37" t="s">
        <v>15</v>
      </c>
      <c r="C15" s="44"/>
      <c r="D15" s="44"/>
      <c r="E15" s="71"/>
      <c r="F15" s="42"/>
    </row>
    <row r="16" spans="1:6">
      <c r="A16" s="38">
        <v>1</v>
      </c>
      <c r="B16" s="39" t="s">
        <v>12</v>
      </c>
      <c r="C16" s="44"/>
      <c r="D16" s="44"/>
      <c r="E16" s="71"/>
      <c r="F16" s="42"/>
    </row>
    <row r="17" spans="1:9" ht="11.25" customHeight="1">
      <c r="A17" s="34"/>
      <c r="B17" s="37"/>
      <c r="C17" s="44"/>
      <c r="D17" s="44"/>
      <c r="E17" s="71"/>
      <c r="F17" s="42"/>
    </row>
    <row r="18" spans="1:9">
      <c r="A18" s="49">
        <v>1.1000000000000001</v>
      </c>
      <c r="B18" s="41" t="s">
        <v>13</v>
      </c>
      <c r="C18" s="40" t="s">
        <v>0</v>
      </c>
      <c r="D18" s="72">
        <v>9300</v>
      </c>
      <c r="E18" s="71"/>
      <c r="F18" s="42">
        <f>D18*E18</f>
        <v>0</v>
      </c>
    </row>
    <row r="19" spans="1:9">
      <c r="A19" s="49"/>
      <c r="B19" s="41"/>
      <c r="C19" s="40"/>
      <c r="D19" s="72"/>
      <c r="E19" s="71"/>
      <c r="F19" s="42"/>
    </row>
    <row r="20" spans="1:9" ht="28.05" customHeight="1">
      <c r="A20" s="75">
        <v>1.2</v>
      </c>
      <c r="B20" s="76" t="s">
        <v>13</v>
      </c>
      <c r="C20" s="77" t="s">
        <v>0</v>
      </c>
      <c r="D20" s="78">
        <v>3000</v>
      </c>
      <c r="E20" s="79"/>
      <c r="F20" s="80">
        <f>D20*E20</f>
        <v>0</v>
      </c>
    </row>
    <row r="21" spans="1:9" ht="26.4">
      <c r="A21" s="43">
        <v>2</v>
      </c>
      <c r="B21" s="50" t="s">
        <v>14</v>
      </c>
      <c r="C21" s="40"/>
      <c r="D21" s="44"/>
      <c r="E21" s="71"/>
      <c r="F21" s="42"/>
      <c r="H21" s="81"/>
    </row>
    <row r="22" spans="1:9" ht="9" customHeight="1">
      <c r="A22" s="49"/>
      <c r="B22" s="37"/>
      <c r="C22" s="40"/>
      <c r="D22" s="44"/>
      <c r="E22" s="71"/>
      <c r="F22" s="42"/>
    </row>
    <row r="23" spans="1:9">
      <c r="A23" s="49">
        <v>2.1</v>
      </c>
      <c r="B23" s="41" t="s">
        <v>11</v>
      </c>
      <c r="C23" s="40" t="s">
        <v>0</v>
      </c>
      <c r="D23" s="44">
        <v>245</v>
      </c>
      <c r="E23" s="71"/>
      <c r="F23" s="42">
        <f>D23*E23</f>
        <v>0</v>
      </c>
    </row>
    <row r="24" spans="1:9" ht="15" customHeight="1">
      <c r="A24" s="34"/>
      <c r="B24" s="37"/>
      <c r="C24" s="35"/>
      <c r="D24" s="36"/>
      <c r="E24" s="45"/>
      <c r="F24" s="42"/>
    </row>
    <row r="25" spans="1:9" ht="9" customHeight="1">
      <c r="A25" s="34"/>
      <c r="B25" s="37"/>
      <c r="C25" s="35"/>
      <c r="D25" s="36"/>
      <c r="E25" s="73"/>
      <c r="F25" s="74"/>
      <c r="I25" s="48"/>
    </row>
    <row r="26" spans="1:9" ht="15" customHeight="1">
      <c r="A26" s="34"/>
      <c r="B26" s="37"/>
      <c r="C26" s="35"/>
      <c r="D26" s="36"/>
      <c r="E26" s="45"/>
      <c r="F26" s="42"/>
    </row>
    <row r="27" spans="1:9" s="2" customFormat="1" ht="17.100000000000001" customHeight="1" thickBot="1">
      <c r="A27" s="82" t="s">
        <v>16</v>
      </c>
      <c r="B27" s="83"/>
      <c r="C27" s="83"/>
      <c r="D27" s="46"/>
      <c r="E27" s="70"/>
      <c r="F27" s="47">
        <f>SUM(F12:F23)</f>
        <v>0</v>
      </c>
    </row>
  </sheetData>
  <mergeCells count="1">
    <mergeCell ref="A27:C27"/>
  </mergeCells>
  <pageMargins left="0.7" right="0.4" top="0.75" bottom="0.5" header="0.3" footer="0.3"/>
  <pageSetup paperSize="9" scale="78" orientation="portrait" r:id="rId1"/>
  <headerFooter alignWithMargins="0">
    <oddFooter>&amp;CPage &amp;P of &amp;N&amp;RBill No. 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Bill No. 1 - PWM (PIPES)</vt:lpstr>
      <vt:lpstr>'Bill No. 1 - PWM (PIPES)'!Print_Area</vt:lpstr>
      <vt:lpstr>'Bill No. 1 - PWM (PIPES)'!Print_Titles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</dc:creator>
  <cp:lastModifiedBy>WANJA David Njoroge</cp:lastModifiedBy>
  <cp:lastPrinted>2021-03-09T09:07:00Z</cp:lastPrinted>
  <dcterms:created xsi:type="dcterms:W3CDTF">2015-11-20T06:59:00Z</dcterms:created>
  <dcterms:modified xsi:type="dcterms:W3CDTF">2025-02-27T07:10:08Z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26EDE7A6DA1E44CFBD29E9009D38890D</vt:lpwstr>
  </property>
  <property fmtid="{D5CDD505-2E9C-101B-9397-08002B2CF9AE}" pid="3" name="KSOProductBuildVer">
    <vt:lpwstr>1033-12.2.0.16909</vt:lpwstr>
  </property>
</Properties>
</file>