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B Oferta de Precios" sheetId="2" r:id="rId5"/>
    <sheet state="visible" name="C Oferta Técnica" sheetId="3" r:id="rId6"/>
    <sheet state="visible" name="D Experiencia Previa" sheetId="4" r:id="rId7"/>
  </sheets>
  <definedNames>
    <definedName name="Acta_C00">#REF!</definedName>
  </definedNames>
  <calcPr/>
  <extLst>
    <ext uri="GoogleSheetsCustomDataVersion2">
      <go:sheetsCustomData xmlns:go="http://customooxmlschemas.google.com/" r:id="rId8" roundtripDataChecksum="NbvckM1zBKIQ0NB08iGSDzpMBR+hp+jvjnlsWZ4/PqE="/>
    </ext>
  </extLst>
</workbook>
</file>

<file path=xl/sharedStrings.xml><?xml version="1.0" encoding="utf-8"?>
<sst xmlns="http://schemas.openxmlformats.org/spreadsheetml/2006/main" count="213" uniqueCount="175">
  <si>
    <t>RFQ/2024/54670- Adquisición Equipos BIM para el Instituto Guatemalteco de Seguridad Social - IGSS</t>
  </si>
  <si>
    <t>Sección III: Anexos de la oferta (Formularios Excel)</t>
  </si>
  <si>
    <t>Indicaciones generales</t>
  </si>
  <si>
    <t>El presente archivo contiene los siguientes formularios en las hojas listadas a continuación:</t>
  </si>
  <si>
    <t>Nombre del Formulario</t>
  </si>
  <si>
    <t>Nombre de la(s) hoja(s)</t>
  </si>
  <si>
    <t>-</t>
  </si>
  <si>
    <t>Anexo B: Formulario de oferta de precios</t>
  </si>
  <si>
    <t>B Oferta de precios</t>
  </si>
  <si>
    <t>Anexo C: Formulario de oferta técnica</t>
  </si>
  <si>
    <t>C Oferta Técnica</t>
  </si>
  <si>
    <t>Anexo D: Formulario de declaración de desempeño</t>
  </si>
  <si>
    <t>D Experiencia Previa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</si>
  <si>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</si>
  <si>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</si>
  <si>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 xml:space="preserve">Número de referencia: </t>
  </si>
  <si>
    <t>RFQ/2024/54670</t>
  </si>
  <si>
    <t>Nombre del Licitante:</t>
  </si>
  <si>
    <t xml:space="preserve">Fecha: </t>
  </si>
  <si>
    <t>Favor indicar en que moneda se está cotizando</t>
  </si>
  <si>
    <t>Lote</t>
  </si>
  <si>
    <t>Descripción</t>
  </si>
  <si>
    <t>Unidad de Medida</t>
  </si>
  <si>
    <t>Cantidad</t>
  </si>
  <si>
    <r>
      <rPr>
        <rFont val="Open Sans"/>
        <b/>
        <color rgb="FFFFFFFF"/>
      </rPr>
      <t xml:space="preserve">Precio unitario
</t>
    </r>
    <r>
      <rPr>
        <rFont val="Open Sans"/>
        <b/>
        <i/>
        <color rgb="FFFFFFFF"/>
      </rPr>
      <t>(</t>
    </r>
    <r>
      <rPr>
        <rFont val="Open Sans"/>
        <b/>
        <color rgb="FFFFFFFF"/>
      </rPr>
      <t>sin IVA) Indicar Divisa (USD o GTQ) Inconterm DDP</t>
    </r>
  </si>
  <si>
    <t>Precio total
 (sin IVA) Indicar Divisa (USD o GTQ)  Inconterm DDP</t>
  </si>
  <si>
    <t>Observaciones</t>
  </si>
  <si>
    <t>Computadora de Escritorio</t>
  </si>
  <si>
    <t>UND</t>
  </si>
  <si>
    <t>Computadora Portátil</t>
  </si>
  <si>
    <t>Monitores</t>
  </si>
  <si>
    <t>Software paquete de Diseño  AEC Collection</t>
  </si>
  <si>
    <t>PQT</t>
  </si>
  <si>
    <t>Licencia de BIMcollab ZOOM</t>
  </si>
  <si>
    <t>LIC</t>
  </si>
  <si>
    <t xml:space="preserve">Licencia de REVIT LT
</t>
  </si>
  <si>
    <t xml:space="preserve">Licencias de Software DALUX </t>
  </si>
  <si>
    <t xml:space="preserve">MONTO TOTAL DE LA OFERTA  (Colocar el monto total en la divisa que presentó su cotización Quetzales ó Dólares (USD) sin IVA) / (Monto a incluir en el sistema eSourcing) </t>
  </si>
  <si>
    <t>Anexo C: Formulario de Oferta Técnica</t>
  </si>
  <si>
    <t xml:space="preserve">Núm. de referencia: </t>
  </si>
  <si>
    <t>Nombre del licitante:</t>
  </si>
  <si>
    <r>
      <rPr>
        <rFont val="Open Sans"/>
        <b/>
        <color rgb="FFFFFFFF"/>
        <sz val="10.0"/>
      </rPr>
      <t xml:space="preserve">Marca
</t>
    </r>
    <r>
      <rPr>
        <rFont val="Open Sans"/>
        <b val="0"/>
        <color rgb="FFFFFFFF"/>
        <sz val="10.0"/>
      </rPr>
      <t>(El licitante debe completar esta casilla)</t>
    </r>
  </si>
  <si>
    <r>
      <rPr>
        <rFont val="Open Sans"/>
        <b/>
        <color rgb="FFFFFFFF"/>
        <sz val="10.0"/>
      </rPr>
      <t xml:space="preserve">Versión/Paquete
</t>
    </r>
    <r>
      <rPr>
        <rFont val="Open Sans"/>
        <b val="0"/>
        <color rgb="FFFFFFFF"/>
        <sz val="10.0"/>
      </rPr>
      <t>(El licitante debe completar esta casilla)</t>
    </r>
  </si>
  <si>
    <t>Especificaciones Técnicas</t>
  </si>
  <si>
    <r>
      <rPr>
        <rFont val="Open Sans"/>
        <b/>
        <color rgb="FFFFFFFF"/>
        <sz val="9.0"/>
      </rPr>
      <t xml:space="preserve">¿Cumple la oferta con los requerimientos? 
</t>
    </r>
    <r>
      <rPr>
        <rFont val="Open Sans"/>
        <b val="0"/>
        <color rgb="FFFFFFFF"/>
        <sz val="9.0"/>
      </rPr>
      <t>(El licitante debe completar esta columna)</t>
    </r>
  </si>
  <si>
    <r>
      <rPr>
        <rFont val="Open Sans"/>
        <b/>
        <color rgb="FFFFFFFF"/>
        <sz val="9.0"/>
      </rPr>
      <t xml:space="preserve">Detalles sobre los bienes y/o servicios ofrecidos
</t>
    </r>
    <r>
      <rPr>
        <rFont val="Open Sans"/>
        <b val="0"/>
        <color rgb="FFFFFFFF"/>
        <sz val="9.0"/>
      </rPr>
      <t>(El licitante debe completar esta columna)</t>
    </r>
  </si>
  <si>
    <t>Lote No. 1: Computadora de escritorio</t>
  </si>
  <si>
    <t>Procesador / Velocidad: 14th Gen Intel® Core™ i7-14700KF, 20 núcleos, 3.40 GHz - 5.6GHz .</t>
  </si>
  <si>
    <t>Memoria caché: Intel de 33 MB inteligente.</t>
  </si>
  <si>
    <t>Memoria RAM: 192 GB (4x48 GB) DDR5 5600 MHz</t>
  </si>
  <si>
    <t>Tarjeta de video: NVIDIA GeForce RTX 4070 Ti SUPER</t>
  </si>
  <si>
    <t>Disco duro instalado: 2TB M.2 NVMe SSD</t>
  </si>
  <si>
    <t>Conectividad: 1 x RJ45 (2.5Gbps), Bluetooth 5.4, Wireless LAN WIFI 7</t>
  </si>
  <si>
    <t>Dispositivos de ingreso: Teclado en español con retroiluminación resistente a derrames, mouse tipo Touch Pad.</t>
  </si>
  <si>
    <t>Sistema Operativo: Con licenciamiento Windows 11 Profesional de 64 multilenguaje</t>
  </si>
  <si>
    <t>Puertos, ranuras (frontal): 2 x USB 3.2 Gen 1 Type-A, 1 x USB 3.2 Gen2 Type-C</t>
  </si>
  <si>
    <t>Puertos, ranuras (trasera): 4 x USB 3.2 Gen 1 5Gbps Type-A, 1 x USB 3.2 Gen 2x2 20Gbps Type-C, 2 x USB 2.0</t>
  </si>
  <si>
    <t>Instalación y configuración: Los equipos deben de quedar debidamente instalados, funcionando y configurados, el asociado debe de confirmar su satisfacción con lo indicado.</t>
  </si>
  <si>
    <t xml:space="preserve">Garantía: El oferente debe dar cumplimiento con lo indicado en literal D de este documento (Garantía de fabricación y soporte técnico local) </t>
  </si>
  <si>
    <t>Lote No. 1: Computadoras portátiles</t>
  </si>
  <si>
    <t>Procesador / Velocidad: Intel Core i7-13700H de 14 núcleos de 13ª generación (hasta 5.0 GHz con tecnología Intel Turbo Boost, 14 núcleos: 6 rendimiento + 8 eficientes, 20 hilos).</t>
  </si>
  <si>
    <t>Memoria caché: caché inteligente Intel de 24 MB.</t>
  </si>
  <si>
    <t xml:space="preserve">Memoria RAM: 32 GB DDR5 SDRAM 4800 MHz </t>
  </si>
  <si>
    <t>Fuente de energía: AC y batería de iones de litio de 4 celdas de 80 Whr (hasta 6 horas de duración de la batería)</t>
  </si>
  <si>
    <t>Pantalla: 16" 165Hz WQXGA (2560 x 1600) IPS 300 nits antirreflejo, 100% sRGB, G-SYNC, pantalla de poca luz azul.</t>
  </si>
  <si>
    <t>Cámara Web: Cámara FHD de 1080p con obturador electrónico.</t>
  </si>
  <si>
    <t>Tarjeta de video: NVIDIA GeForce RTX 4060 con 8GB GDDR6</t>
  </si>
  <si>
    <t>Disco duro instalado: SSD PCI-E NVMe de 1 TB</t>
  </si>
  <si>
    <t>Conectividad: Intel Wi-Fi 6E AX211 (2x2) y Bluetooth 5.3, 1 RJ-45</t>
  </si>
  <si>
    <t>Dispositivos de ingreso: Teclado retroiluminado RGB de 4 zonas de tamaño completo con numpad, mouse tipo Touch Pad.</t>
  </si>
  <si>
    <t>Sistema Operativo: Con licenciamiento Windows 11 Profesional de 64 multilenguaje.</t>
  </si>
  <si>
    <t>Puertos, ranuras: 2 puertos USB 3.2 Gen 2 tipo C compatibles con transferencia de datos/entrega de energía/DisplayPort/10Gbps, 2 USB 3.2 Gen 2 Type-A (un soporte siempre encendido) / 10 Gbps, 1 HDMI 2.1, 1 conector combinado de auriculares y micrófono.</t>
  </si>
  <si>
    <t>Accesorios: Mochila, Mouse óptico USB o inalámbrico y mouse pad.</t>
  </si>
  <si>
    <t xml:space="preserve">Garantía: El oferente debe dar cumplimiento con lo indicado en literal D de este documento (Garantía de fabricación y soporte técnico local) en sitio 8 horas por 5. </t>
  </si>
  <si>
    <t>Lote No. 1:  Monitores</t>
  </si>
  <si>
    <t>Monitor 4K IPS 27 - 32 pulgadas.</t>
  </si>
  <si>
    <t>Resolución 3840 x 2160 UHD hasta 70Hz</t>
  </si>
  <si>
    <t>Múltiples puertos: El DisplayPort y HDMI 99% sRGB</t>
  </si>
  <si>
    <t xml:space="preserve">Con tarjetas de video compatibles, NVIDIA G-SYNC </t>
  </si>
  <si>
    <t>Garantía: El oferente debe dar cumplimiento con lo indicado en literal D de este documento (Garantía de fabricación y soporte técnico local) en sitio 8 horas por 5.</t>
  </si>
  <si>
    <t>Lote No. 2: Software paquete de Diseño  AEC Collection (Licencia anual)</t>
  </si>
  <si>
    <t xml:space="preserve">Debe Contener software de BIM y CAD, incluidos Revit, Civil 3D y AutoCAD, así como un entorno de datos común basado en la nube que permite a diseñadores, ingenieros y contratistas proporcionar de forma eficaz proyectos de construcción e infraestructuras de alta calidad. Herramienta de diseño conceptual que ayuda a los profesionales de AEC a materializar la finalidad del diseño, soluciones de diseño basadas en modelos que agilizan los procesos de creación y admiten flujos de trabajo integrados para la coordinación multidisciplinar. Herramientas de análisis y optimización que mejoran la calidad del diseño y garantizan la viabilidad de la construcción. 
La simulación de la planificación y la gestión de la construcción ayudan a reducir los costos y a minimizar los problemas de coordinación sobre el terreno durante la construcción.
</t>
  </si>
  <si>
    <t>Software incluido en la colección AEC: Revit, Autocad, Autodesk Forma, Docs, Navisworks Manage, Insight, 3ds Max, ReCap Pro, Robot, Civil 3D, Infraworks, Advance Steel.</t>
  </si>
  <si>
    <t>Las aplicaciones deberán tener al menos las siguientes herramientas: Dibujo vectorial, Maquetación 3D, Edición de audio y video, Lectura de documentos digitales, Creación de documentos digitales, Ilustraciones para impresión, Gráficos para celulares, tablets y notebooks, Crear modelos en 3d y editarlos mediante capas, Procesar archivos RAW, Crear y editar gráficos en movimiento.</t>
  </si>
  <si>
    <t>Licencia por suscripción con validez de un año por usuario.</t>
  </si>
  <si>
    <t>Software de escritorio de todas los Softwares mencionados, incluidas futuras actualizaciones de funciones, las mejoras de seguridad trimestrales y otras mejoras.</t>
  </si>
  <si>
    <t>Las licencias deben poder gestionarse desde la Consola de Administración de Autodesk</t>
  </si>
  <si>
    <t>Visualizar, interactuar y comentar el contenido de todas las extensiones de cada programa</t>
  </si>
  <si>
    <t>Interactuar entre diferentes programas (Revit, Autocad, Autodesk Forma, Docs, Navisworks Manage, Insigth, 3ds Max, ReCap Pro, Robot, Civil 3D, Infraworks, Advance Steel)</t>
  </si>
  <si>
    <t>Diseño de Edificios, Carreteras y Puentes.</t>
  </si>
  <si>
    <t>Convertir documentos a múltiples plataformas de la nube BIM.</t>
  </si>
  <si>
    <t>Crear archivos PDF en cualquier aplicación con función de impresión</t>
  </si>
  <si>
    <t>Incluir instalación y configuración en las computadoras asignadas.</t>
  </si>
  <si>
    <t>El software debe de ser instalado 10 días después de ser notificado por UNOPS.</t>
  </si>
  <si>
    <t>La licencia debe iniciar su vigencia a partir de su instalación.</t>
  </si>
  <si>
    <t>Lote No. 3: Software BIMcollab ZOOM (Licencia anual)</t>
  </si>
  <si>
    <t>Herramienta de visualización y verificación de modelos BIM que se integra perfectamente con BIMcollab Cloud. BIMcollab ZOOM permite revisar y analizar modelos en 3D, realizar detección de conflictos (clash detection) y gestionar inconvenientes issues directamente desde la interfaz.</t>
  </si>
  <si>
    <t>Características Clave: Visualización de modelos BIM en 3D: Permite navegar y revisar modelos BIM en formatos como IFC, Clash detection: Identificación de interferencias entre elementos del modelo, Creación y gestión de issues: Los problemas identificados durante la revisión pueden ser reportados y sincronizados automáticamente con BIMcollab Cloud, Análisis de modelos: Herramientas para filtrar, agrupar y validar datos dentro del modelo.</t>
  </si>
  <si>
    <t>Complemento: BCF Managers: Descripción: Son plugins que permiten integrar BIMcollab con diferentes aplicaciones BIM, como Revit, ArchiCAD, Navisworks, Tekla, entre otros. Estos managers permiten la creación, importación y exportación de issues en formato BCF (BIM Collaboration Format), un estándar para la comunicación de problemas en proyectos BIM, Características Clave: Integración directa con herramientas BIM: Los usuarios pueden trabajar dentro de su entorno de diseño preferido mientras sincronizan issues con BIMcollab, Soporte para BCF: Gestión y transferencia de issues utilizando el estándar BCF, Colaboración sin interrupciones: Permite a los equipos trabajar en su software BIM mientras colaboran en la resolución de issues.</t>
  </si>
  <si>
    <t>Licencia por usuario con suscripción anual.</t>
  </si>
  <si>
    <t>Coordina y analiza Modelos BIM</t>
  </si>
  <si>
    <t>Solución integral para la gestión de problemas y la colaboración en proyectos BIM, diseñada para mejorar la eficiencia, la comunicación y la calidad en la entrega de proyectos de construcción.</t>
  </si>
  <si>
    <t>Diseño de Edificios</t>
  </si>
  <si>
    <t>Lote No. 4: Software REVIT LT (Licencia anual)</t>
  </si>
  <si>
    <t>Software que planifica, diseña, construye, y administra edificios con Modelado de Información para la Construcción.</t>
  </si>
  <si>
    <r>
      <rPr>
        <rFont val="Open Sans"/>
        <color rgb="FF000000"/>
        <sz val="10.0"/>
      </rPr>
      <t xml:space="preserve">El Software paquete de REVIT LT debe de cumplir con los siguientes requerimientos: 
</t>
    </r>
    <r>
      <rPr>
        <rFont val="Open Sans"/>
        <b/>
        <color rgb="FF000000"/>
        <sz val="10.0"/>
      </rPr>
      <t>1. Modelado 3D y Diseño Paramétrico</t>
    </r>
    <r>
      <rPr>
        <rFont val="Open Sans"/>
        <color rgb="FF000000"/>
        <sz val="10.0"/>
      </rPr>
      <t xml:space="preserve">
Modelado de Información de Construcción (BIM): Revit LT debería permitir crear modelos 3D detallados de edificios y componentes arquitectónicos, con información paramétrica integrada, lo que significa que los cambios en el modelo se actualizan automáticamente en todas las vistas y planos asociados.
Componentes Paramétricos: Debería utilizar componentes paramétricos como muros, suelos, techos, puertas y ventanas, y configurarlos según las necesidades específicas del proyecto.
Creación de Familias: permite la creación y personalización de familias de elementos arquitectónicos, que son reutilizables en diferentes proyectos.
</t>
    </r>
    <r>
      <rPr>
        <rFont val="Open Sans"/>
        <b/>
        <color rgb="FF000000"/>
        <sz val="10.0"/>
      </rPr>
      <t>2. Documentación y Planificación</t>
    </r>
    <r>
      <rPr>
        <rFont val="Open Sans"/>
        <color rgb="FF000000"/>
        <sz val="10.0"/>
      </rPr>
      <t xml:space="preserve">
Documentación 2D: Debe de generar automáticamente dibujos en 2D, como planos de planta, elevaciones, secciones y detalles, directamente a partir del modelo 3D.
Anotaciones y Etiquetas: Debe de ofrecer herramientas para agregar cotas, notas, y etiquetas, que se actualizan automáticamente cuando se realizan cambios en el modelo.
Tablas de Planificación: Debe de permitir crear tablas de planificación (schedules) que extraen información del modelo, como listas de puertas, ventanas, áreas de habitaciones, y más.
Generación de vistas: Debe de crear vistas en perspectiva, axonométricas y ortográficas a partir del modelo 3D, facilitando la presentación y análisis del proyecto.
</t>
    </r>
    <r>
      <rPr>
        <rFont val="Open Sans"/>
        <b/>
        <color rgb="FF000000"/>
        <sz val="10.0"/>
      </rPr>
      <t>3. Interoperabilidad</t>
    </r>
    <r>
      <rPr>
        <rFont val="Open Sans"/>
        <color rgb="FF000000"/>
        <sz val="10.0"/>
      </rPr>
      <t xml:space="preserve">
Intercambio de Datos: Revit LT debe de admitir la exportación e importación de archivos en formatos como DWG (AutoCAD), DWF, y FBX, lo que facilita la colaboración con otros profesionales que utilizan software diferente.
Compatibilidad con IFC: Permitir exportar modelos a formato IFC, que es un estándar abierto para la interoperabilidad BIM.
</t>
    </r>
    <r>
      <rPr>
        <rFont val="Open Sans"/>
        <b/>
        <color rgb="FF000000"/>
        <sz val="10.0"/>
      </rPr>
      <t>4. Renderizado Básico</t>
    </r>
    <r>
      <rPr>
        <rFont val="Open Sans"/>
        <color rgb="FF000000"/>
        <sz val="10.0"/>
      </rPr>
      <t xml:space="preserve">
Renderizado en la Nube: Debe de ofrecer acceso al servicio de renderizado en la nube de Autodesk, donde los modelos se pueden renderizar utilizando los recursos de Autodesk sin necesidad de un hardware potente.
</t>
    </r>
    <r>
      <rPr>
        <rFont val="Open Sans"/>
        <b/>
        <color rgb="FF000000"/>
        <sz val="10.0"/>
      </rPr>
      <t>5. Colaboración</t>
    </r>
    <r>
      <rPr>
        <rFont val="Open Sans"/>
        <color rgb="FF000000"/>
        <sz val="10.0"/>
      </rPr>
      <t xml:space="preserve">
Interoperabilidad con Revit Completo: Revit LT debe ser compatible con archivos creados en Revit completo, lo que permite a los usuarios de Revit LT debe colaborar con aquellos que utilizan la versión completa, aunque con ciertas restricciones en cuanto a funcionalidades avanzadas.
</t>
    </r>
    <r>
      <rPr>
        <rFont val="Open Sans"/>
        <b/>
        <color rgb="FF000000"/>
        <sz val="10.0"/>
      </rPr>
      <t>6. Herramientas de Análisis</t>
    </r>
    <r>
      <rPr>
        <rFont val="Open Sans"/>
        <color rgb="FF000000"/>
        <sz val="10.0"/>
      </rPr>
      <t xml:space="preserve">
Análisis Energético Básico: Revit LT debe incluir herramientas para realizar análisis energéticos básicos de edificios mediante la creación de modelos energéticos que pueden exportarse para su análisis en software especializado.
</t>
    </r>
    <r>
      <rPr>
        <rFont val="Open Sans"/>
        <b/>
        <color rgb="FF000000"/>
        <sz val="10.0"/>
      </rPr>
      <t>7. Interface de Usuario</t>
    </r>
    <r>
      <rPr>
        <rFont val="Open Sans"/>
        <color rgb="FF000000"/>
        <sz val="10.0"/>
      </rPr>
      <t xml:space="preserve">
Interfaz Intuitiva: La interfaz debe de incluir barra de herramientas de cinta, vistas en ventana, y un entorno de trabajo amigable que facilita el acceso a las herramientas más comunes.
Plantillas y Estilos: Debe de incluir plantillas predefinidas y estilos de vistas para agilizar el proceso de diseño y documentación.</t>
    </r>
  </si>
  <si>
    <t>Las aplicaciones deberán tener al menos las siguientes herramientas: Dibujo vectorial, Maquetación 3D, Lectura de documentos digitales, Creación de documentos digitales, Ilustraciones para impresión, Editar imágenes, corregir imperfecciones, componerlas, ajustar sus colores, agregar efectos especiales y texto o aplicarle filtros, Crear modelos en 3d y editarlos.</t>
  </si>
  <si>
    <t>D. Garantía de fabricación y soporte técnico local</t>
  </si>
  <si>
    <t xml:space="preserve">Todo lo relacionado a la Garantía de Fabricación, soporte técnico local y cualquier otra obligación que en virtud de estos requerimientos los cuales son parte del contrato, posterior a la entrega de los bienes, estarán administrados directamente por el IGSS.
</t>
  </si>
  <si>
    <t>La garantía de fabricación debe ser proporcionada directamente por el fabricante a favor del IGSS por un plazo de 3 años, contado a partir de la entrega, instalación, configuración y recepción de conformidad de los bienes por el IGSS y debe estar disponible en el portal del fabricante.</t>
  </si>
  <si>
    <t>La garantía debe cubrirse con disponibilidad de atención en sitio de ocho (8) horas diarias los cinco (5) días de la semana y tiempo de respuesta del “siguiente día hábil”.</t>
  </si>
  <si>
    <t>La garantía tendrá vigencia a partir de la fecha en que el IGSS extienda la constancia de haber recibido a su entera satisfacción los equipos y servicios OBJETO de la contratación.</t>
  </si>
  <si>
    <t>Si se determina que los equipos recibidos por el IGSS tienen fallas de fábrica, el CONTRATISTA deberá reemplazarlos por otros nuevos e iguales a los ofertados sin costo alguno para el IGSS, en un plazo máximo de cinco (5) días hábiles, contados a partir del registro del ticket, debiendo instalarlos, configurarlos y dejarlos en operación, en el lugar indicado en el OBJETO de la contratación.</t>
  </si>
  <si>
    <t xml:space="preserve">Los daños físicos o pérdidas derivadas del transporte, instalación del equipo entregado y sus
respectivos componentes y accesorios, deberán ser asumidos por el CONTRATISTA, lo cual no incurrirá en gastos adicionales para el IGSS. </t>
  </si>
  <si>
    <t xml:space="preserve">Durante el tiempo de vigencia de la garantía, el monitor mouse y teclado que presente desperfectos o fallas de fábrica deben ser reemplazados por otro de características similares o superiores sin costo alguno para el IGSS. </t>
  </si>
  <si>
    <t xml:space="preserve">La garantía deberá incluir la reparación, reposición, o cambio del equipamiento y/o sus repuestos sin cargo alguno para el IGSS, incluyendo mano de obra, así como los gastos de transportación derivados del cumplimiento de esta garantía, para aquellos casos en que el equipamiento y/o  sus componentes tuvieren defectos o vicios de cualquier índole, aunque hayan sido ostensibles o manifiestos al tiempo de su entrega, que afecten la identidad entre lo ofrecido y lo entregado, o su correcto funcionamiento. </t>
  </si>
  <si>
    <t>Los servicios de garantía detallados anteriormente deberán ser cumplidos por el contratista o por un representante autorizado por el Contratista y contar con técnicos certificados. Dicho técnico deberá brindar estos servicios y deberá estar establecido en Guatemala.</t>
  </si>
  <si>
    <t>En el caso que los equipos presenten defectos, deberán ser reparados en la ubicación del mismo, y la reparación del mismo debe ser resuelto al siguiente día hábil como plazo máximo.</t>
  </si>
  <si>
    <t>El soporte técnico debe de tener disponibilidad de atención en sitio de 8 horas diarias los 5 días de la semana y tiempo de respuesta del “siguiente día hábil”.</t>
  </si>
  <si>
    <t>El soporte debe incluir la  reparación, reposición, o cambio del equipamiento y/o sus repuestos sin cargo alguno para el IGSS, incluyendo mano de obra, así como los gastos de transportación derivados del cumplimiento de esta garantía.</t>
  </si>
  <si>
    <t>Los servicios de soporte técnico deberán ser cumplidos por el contratista o por un representante autorizado por el Contratista y contar con técnicos certificados. Quien brinde estos servicios deberá estar establecido en Guatemala.</t>
  </si>
  <si>
    <t>E. Descripción de Servicios Generales:</t>
  </si>
  <si>
    <t>Los equipos deben de quedar debidamente instalados, funcionando y configurados, el asociado debe confirmar su satisfacción con lo indicado.</t>
  </si>
  <si>
    <t>El asociado debe proveer equipos de respaldo por fluctuaciones de energía (reguladores de voltaje) para cada equipo Desktop y Laptop´s.</t>
  </si>
  <si>
    <t>Se debe presentar garantía de cumplimiento y certificado de fabricación.</t>
  </si>
  <si>
    <t>La instalación de programas debe ser realizada por el oferente o empresa autorizada y debe contar con técnicos certificados</t>
  </si>
  <si>
    <t>La instalación, configuración y pruebas respectivas de los equipos se deben realizar en horario laboral del IGSS</t>
  </si>
  <si>
    <t>El proveedor deberá coordinar con UNOPS, la fecha de entrega de los equipos dentro del plazo de entrega destinado para el efecto.</t>
  </si>
  <si>
    <t>Se debe incluir el transporte de los bienes hasta las oficinas del Departamento de Infraestructura Institucional del IGSS en Ciudad de Guatemala, 7a. Avenida 1-20, zona 4, Edificio Torre Café, 16avo. Nivel, Oficina No. 1601.</t>
  </si>
  <si>
    <t>Se debe incluir un Seguro “contra todo riesgo” que cubra cualquier siniestro durante el transporte hasta el destino final.</t>
  </si>
  <si>
    <t>3. Requerimientos de entrega y tabla comparativa de datos:</t>
  </si>
  <si>
    <t>Requerimientos de entrega UNOPS</t>
  </si>
  <si>
    <t>Plazo de entrega</t>
  </si>
  <si>
    <t>El licitante deberá suministrar los bienes dentro de un plazo de 35 días calendario después de la firma del contrato.</t>
  </si>
  <si>
    <t>Condiciones de entrega</t>
  </si>
  <si>
    <t>Los equipos requeridos deberán ser entregados bajo la modalidad de Incoterm DDP 2020 en las Oficinas del Departamento de Infraestructura Institucional del IGSS en Ciudad de Guatemala, 7a. Avenida 1-20, zona 4, Edificio Torre Café, 16avo. Nivel, Oficina No. 1601.</t>
  </si>
  <si>
    <t>Forma de pago</t>
  </si>
  <si>
    <t>Se realizará un único pago a la entrega a satisfacción de UNOPS de los bienes y/o servicios que conforman cada uno de los lotes contratados, luego de recibir la factura y los documentos correspondientes de acuerdo al contrato y en un plazo máximo de 30 días calendario, conforme a lo indicado en la Sección I: Instrucciones a los Licitantes, artículo 8, Condiciones de Pago.</t>
  </si>
  <si>
    <t>Detalles sobre el consignatario</t>
  </si>
  <si>
    <t xml:space="preserve">Oficinas de UNOPS Guatemala, ubicadas en Edificio Paseo Plaza, 3era Av. 12-38, Zona 10. Ciudad de Guatemala. </t>
  </si>
  <si>
    <t>Derecho de UNOPS de modificar cantidades</t>
  </si>
  <si>
    <t>En el momento de adjudicación del contrato, UNOPS se reserva el derecho de modificar la cantidad de los bienes y servicios relacionados especificados supra, siempre que la variación no supere un 20% sin ningún cambio en los precios unitarios u otros términos y condiciones de la solicitud de cotización.</t>
  </si>
  <si>
    <t xml:space="preserve">4. Disposiciones Especiales </t>
  </si>
  <si>
    <r>
      <rPr>
        <rFont val="Open Sans"/>
        <b/>
        <color rgb="FFFFFFFF"/>
        <sz val="9.0"/>
      </rPr>
      <t xml:space="preserve">¿Cumple la oferta con los requerimientos?
</t>
    </r>
    <r>
      <rPr>
        <rFont val="Open Sans"/>
        <b val="0"/>
        <color rgb="FFFFFFFF"/>
        <sz val="9.0"/>
      </rPr>
      <t>(El licitante debe completar esta columna)</t>
    </r>
  </si>
  <si>
    <t>A</t>
  </si>
  <si>
    <t>Las especificaciones técnicas del equipo ofertado deberán ser iguales o superiores a las requeridas.</t>
  </si>
  <si>
    <t>B</t>
  </si>
  <si>
    <r>
      <rPr>
        <rFont val="Open Sans"/>
        <color rgb="FF000000"/>
        <sz val="10.0"/>
      </rPr>
      <t xml:space="preserve">El licitante deberá presentar la oferta de todo lo requerido </t>
    </r>
    <r>
      <rPr>
        <rFont val="Open Sans"/>
        <b/>
        <color rgb="FF000000"/>
        <sz val="10.0"/>
      </rPr>
      <t>en cada lote ofertado</t>
    </r>
    <r>
      <rPr>
        <rFont val="Open Sans"/>
        <color rgb="FF000000"/>
        <sz val="10.0"/>
      </rPr>
      <t>, no se aceptarán ofertas parciales y/o que no cumplan con las especificaciones técnicas requeridas.</t>
    </r>
  </si>
  <si>
    <t>C</t>
  </si>
  <si>
    <t xml:space="preserve">El equipo a ofertar deberá ser todo de la misma marca, no se aceptarán clones o equipo reconstruido. </t>
  </si>
  <si>
    <t>D</t>
  </si>
  <si>
    <t>El licitante deberá presentar documentación que lo acredite como Distribuidor Autorizado por la marca del producto.</t>
  </si>
  <si>
    <t>E</t>
  </si>
  <si>
    <t>El equipo a ofertar deberá ser nuevo, sin uso y en perfecto estado de funcionamiento.</t>
  </si>
  <si>
    <t>F</t>
  </si>
  <si>
    <t>La garantía debe ser proporcionada directamente por el fabricante, la cual puede ser comprobada en el portal del mismo, con vigencia de 36 meses después de facturado el equipo.</t>
  </si>
  <si>
    <t>G</t>
  </si>
  <si>
    <t>La garantía en su cobertura debe incluir reparación de daños accidentales por caídas, derrames y sobretensiones eléctricas.</t>
  </si>
  <si>
    <t xml:space="preserve">Yo, el abajo firmante, garantizo que los bienes y servicios ofertados cumplen las especificaciones técnicas requeridas y confirmo que dispongo de la autorización necesaria por mi representada para firmar la presente oferta y establecer un acuerdo vinculante entre mi representada y UNOPS, si la oferta es aceptada: </t>
  </si>
  <si>
    <t>Nombre:</t>
  </si>
  <si>
    <t>Puesto:</t>
  </si>
  <si>
    <t>Fecha:</t>
  </si>
  <si>
    <t>Firma:</t>
  </si>
  <si>
    <t>Sello oficial del licitante</t>
  </si>
  <si>
    <t xml:space="preserve">Núm. de referencia del llamado a licitación: </t>
  </si>
  <si>
    <t>1. Experiencia</t>
  </si>
  <si>
    <r>
      <rPr>
        <rFont val="Open Sans"/>
        <color rgb="FF000000"/>
        <sz val="11.0"/>
      </rPr>
      <t xml:space="preserve">Deberá presentar al menos dos experiencias de la venta de bienes similares al alcance de esta licitación, </t>
    </r>
    <r>
      <rPr>
        <rFont val="Open Sans"/>
        <b/>
        <color rgb="FFFF0000"/>
        <sz val="11.0"/>
      </rPr>
      <t>dentro de los últimos 05 años.</t>
    </r>
    <r>
      <rPr>
        <rFont val="Open Sans"/>
        <color rgb="FF000000"/>
        <sz val="11.0"/>
      </rPr>
      <t xml:space="preserve"> Como documento de soporte podrá presentar orden de compra, factura o contrato, de cada una de las experiencias indicadas.</t>
    </r>
  </si>
  <si>
    <r>
      <rPr>
        <rFont val="Open Sans"/>
        <b/>
        <color rgb="FFFFFFFF"/>
        <sz val="11.0"/>
      </rPr>
      <t xml:space="preserve">Año
</t>
    </r>
    <r>
      <rPr>
        <rFont val="Open Sans"/>
        <b val="0"/>
        <color rgb="FFFFFFFF"/>
        <sz val="9.0"/>
      </rPr>
      <t>(año de la operación)</t>
    </r>
  </si>
  <si>
    <r>
      <rPr>
        <rFont val="Open Sans"/>
        <b/>
        <color rgb="FFFFFFFF"/>
        <sz val="11.0"/>
      </rPr>
      <t xml:space="preserve">Organización
</t>
    </r>
    <r>
      <rPr>
        <rFont val="Open Sans"/>
        <b val="0"/>
        <color rgb="FFFFFFFF"/>
        <sz val="9.0"/>
      </rPr>
      <t>(nombre completo de la organización, organismo o firma comercial involucrada)</t>
    </r>
  </si>
  <si>
    <r>
      <rPr>
        <rFont val="Open Sans"/>
        <b/>
        <color rgb="FFFFFFFF"/>
        <sz val="11.0"/>
      </rPr>
      <t xml:space="preserve">País
</t>
    </r>
    <r>
      <rPr>
        <rFont val="Open Sans"/>
        <b val="0"/>
        <color rgb="FFFFFFFF"/>
        <sz val="9.0"/>
      </rPr>
      <t>(país donde se realizó la instalación y servicios relacionados)</t>
    </r>
  </si>
  <si>
    <r>
      <rPr>
        <rFont val="Open Sans"/>
        <b/>
        <color rgb="FFFFFFFF"/>
        <sz val="11.0"/>
      </rPr>
      <t xml:space="preserve">Marca/Modelo/Paquete 
</t>
    </r>
    <r>
      <rPr>
        <rFont val="Open Sans"/>
        <b val="0"/>
        <color rgb="FFFFFFFF"/>
        <sz val="9.0"/>
      </rPr>
      <t>(detalle de la marca y modelo)</t>
    </r>
  </si>
  <si>
    <r>
      <rPr>
        <rFont val="Open Sans"/>
        <b/>
        <color rgb="FFFFFFFF"/>
        <sz val="11.0"/>
      </rPr>
      <t xml:space="preserve">Tipo de instalación
</t>
    </r>
    <r>
      <rPr>
        <rFont val="Open Sans"/>
        <b val="0"/>
        <color rgb="FFFFFFFF"/>
        <sz val="9.0"/>
      </rPr>
      <t>(ej. pequeña y mediana empresa / empresa corporativa / data center (organismo o empresa de gran magnitud) etc.)</t>
    </r>
  </si>
  <si>
    <r>
      <rPr>
        <rFont val="Open Sans"/>
        <b/>
        <color rgb="FFFFFFFF"/>
        <sz val="11.0"/>
      </rPr>
      <t xml:space="preserve">Actividades
</t>
    </r>
    <r>
      <rPr>
        <rFont val="Open Sans"/>
        <b val="0"/>
        <color rgb="FFFFFFFF"/>
        <sz val="9.0"/>
      </rPr>
      <t>(Detalle de actividades realizadas)</t>
    </r>
  </si>
  <si>
    <r>
      <rPr>
        <rFont val="Open Sans"/>
        <b/>
        <color rgb="FFFFFFFF"/>
      </rPr>
      <t xml:space="preserve">Tipo de documento de respaldo </t>
    </r>
    <r>
      <rPr>
        <rFont val="Open Sans"/>
        <b val="0"/>
        <color rgb="FFFFFFFF"/>
        <sz val="8.0"/>
      </rPr>
      <t>(contrato, orden de compra o factura)</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</si>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</sst>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fonts count="30">
    <font>
      <sz val="11.0"/>
      <color theme="1"/>
      <name val="Calibri"/>
      <scheme val="minor"/>
    </font>
    <font>
      <b/>
      <sz val="14.0"/>
      <color rgb="FF0092D1"/>
      <name val="Open Sans"/>
    </font>
    <font>
      <b/>
      <sz val="14.0"/>
      <color rgb="FF4472C4"/>
      <name val="Open Sans"/>
    </font>
    <font>
      <sz val="11.0"/>
      <color theme="1"/>
      <name val="Open Sans"/>
    </font>
    <font>
      <sz val="10.0"/>
      <color rgb="FF000000"/>
      <name val="Open Sans"/>
    </font>
    <font>
      <b/>
      <sz val="10.0"/>
      <color rgb="FF0092D1"/>
      <name val="Open Sans"/>
    </font>
    <font>
      <sz val="10.0"/>
      <color theme="1"/>
      <name val="Open Sans"/>
    </font>
    <font>
      <b/>
      <sz val="10.0"/>
      <color rgb="FF5B9BD5"/>
      <name val="Open Sans"/>
    </font>
    <font>
      <b/>
      <color rgb="FFFFFFFF"/>
      <name val="Open Sans"/>
    </font>
    <font>
      <b/>
      <sz val="10.0"/>
      <color rgb="FFFFFFFF"/>
      <name val="Open Sans"/>
    </font>
    <font>
      <b/>
      <color theme="1"/>
      <name val="Open Sans"/>
    </font>
    <font>
      <b/>
      <sz val="9.0"/>
      <color rgb="FF1F1F1F"/>
      <name val="Arial"/>
    </font>
    <font>
      <sz val="9.0"/>
      <color rgb="FF1F1F1F"/>
      <name val="Arial"/>
    </font>
    <font>
      <b/>
      <sz val="12.0"/>
      <color theme="1"/>
      <name val="Open Sans"/>
    </font>
    <font>
      <color rgb="FF000000"/>
      <name val="Open Sans"/>
    </font>
    <font>
      <color theme="1"/>
      <name val="Calibri"/>
      <scheme val="minor"/>
    </font>
    <font>
      <color theme="1"/>
      <name val="Open Sans"/>
    </font>
    <font/>
    <font>
      <sz val="11.0"/>
      <color theme="1"/>
      <name val="Calibri"/>
    </font>
    <font>
      <sz val="12.0"/>
      <color theme="1"/>
      <name val="Open Sans"/>
    </font>
    <font>
      <b/>
      <sz val="11.0"/>
      <color rgb="FF000000"/>
      <name val="Open Sans"/>
    </font>
    <font>
      <b/>
      <sz val="11.0"/>
      <color rgb="FFFFFFFF"/>
      <name val="Open Sans"/>
    </font>
    <font>
      <b/>
      <sz val="9.0"/>
      <color rgb="FFFFFFFF"/>
      <name val="Open Sans"/>
    </font>
    <font>
      <b/>
      <sz val="10.0"/>
      <color rgb="FF000000"/>
      <name val="Open Sans"/>
    </font>
    <font>
      <sz val="11.0"/>
      <color rgb="FF000000"/>
      <name val="Open Sans"/>
    </font>
    <font>
      <b/>
      <sz val="10.0"/>
      <color theme="1"/>
      <name val="Open Sans"/>
    </font>
    <font>
      <i/>
      <sz val="10.0"/>
      <color rgb="FF000000"/>
      <name val="Open Sans"/>
    </font>
    <font>
      <b/>
      <sz val="11.0"/>
      <color theme="1"/>
      <name val="Open Sans"/>
    </font>
    <font>
      <i/>
      <sz val="9.0"/>
      <color theme="1"/>
      <name val="Open Sans"/>
    </font>
    <font>
      <i/>
      <sz val="11.0"/>
      <color rgb="FF000000"/>
      <name val="Open Sans"/>
    </font>
  </fonts>
  <fills count="9">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FFFFEB"/>
        <bgColor rgb="FFFFFFEB"/>
      </patternFill>
    </fill>
    <fill>
      <patternFill patternType="solid">
        <fgColor rgb="FFFFFF00"/>
        <bgColor rgb="FFFFFF00"/>
      </patternFill>
    </fill>
    <fill>
      <patternFill patternType="solid">
        <fgColor rgb="FF0092D1"/>
        <bgColor rgb="FF0092D1"/>
      </patternFill>
    </fill>
    <fill>
      <patternFill patternType="solid">
        <fgColor rgb="FFCCCCCC"/>
        <bgColor rgb="FFCCCCCC"/>
      </patternFill>
    </fill>
    <fill>
      <patternFill patternType="solid">
        <fgColor rgb="FFD9D9D9"/>
        <bgColor rgb="FFD9D9D9"/>
      </patternFill>
    </fill>
  </fills>
  <borders count="23">
    <border/>
    <border>
      <left/>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left/>
      <right/>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border>
    <border>
      <left style="thin">
        <color rgb="FF000000"/>
      </left>
      <right/>
      <top style="thin">
        <color rgb="FF000000"/>
      </top>
      <bottom style="thin">
        <color rgb="FF000000"/>
      </bottom>
    </border>
    <border>
      <left/>
      <top/>
      <bottom/>
    </border>
    <border>
      <top/>
      <bottom/>
    </border>
    <border>
      <left/>
      <top/>
      <bottom style="hair">
        <color rgb="FF000000"/>
      </bottom>
    </border>
    <border>
      <top/>
      <bottom style="hair">
        <color rgb="FF000000"/>
      </bottom>
    </border>
    <border>
      <bottom style="hair">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Alignment="1" applyFont="1">
      <alignment readingOrder="0" shrinkToFit="0" vertical="center" wrapText="1"/>
    </xf>
    <xf borderId="0" fillId="0" fontId="1" numFmtId="0" xfId="0" applyAlignment="1" applyFont="1">
      <alignment vertical="center"/>
    </xf>
    <xf borderId="0" fillId="0" fontId="2" numFmtId="0" xfId="0" applyAlignment="1" applyFont="1">
      <alignment vertical="center"/>
    </xf>
    <xf borderId="0" fillId="0" fontId="3" numFmtId="0" xfId="0" applyFont="1"/>
    <xf borderId="0" fillId="0" fontId="4" numFmtId="0" xfId="0" applyAlignment="1" applyFont="1">
      <alignment vertical="center"/>
    </xf>
    <xf borderId="0" fillId="0" fontId="5" numFmtId="0" xfId="0" applyAlignment="1" applyFont="1">
      <alignment horizontal="left" vertical="center"/>
    </xf>
    <xf borderId="0" fillId="0" fontId="4" numFmtId="0" xfId="0" applyAlignment="1" applyFont="1">
      <alignment horizontal="left" vertical="center"/>
    </xf>
    <xf borderId="0" fillId="0" fontId="4" numFmtId="0" xfId="0" applyAlignment="1" applyFont="1">
      <alignment horizontal="center" vertical="center"/>
    </xf>
    <xf borderId="0" fillId="2" fontId="4" numFmtId="0" xfId="0" applyAlignment="1" applyFill="1" applyFont="1">
      <alignment horizontal="left" vertical="center"/>
    </xf>
    <xf borderId="0" fillId="0" fontId="4" numFmtId="0" xfId="0" applyAlignment="1" applyFont="1">
      <alignment horizontal="left" readingOrder="0" vertical="center"/>
    </xf>
    <xf borderId="0" fillId="2" fontId="4" numFmtId="0" xfId="0" applyAlignment="1" applyFont="1">
      <alignment horizontal="left" readingOrder="0" vertical="center"/>
    </xf>
    <xf borderId="0" fillId="0" fontId="6" numFmtId="0" xfId="0" applyAlignment="1" applyFont="1">
      <alignment horizontal="left" shrinkToFit="0" vertical="center" wrapText="1"/>
    </xf>
    <xf borderId="0" fillId="0" fontId="7" numFmtId="0" xfId="0" applyAlignment="1" applyFont="1">
      <alignment horizontal="left" vertical="center"/>
    </xf>
    <xf borderId="0" fillId="0" fontId="4" numFmtId="0" xfId="0" applyAlignment="1" applyFont="1">
      <alignment horizontal="left" shrinkToFit="0" vertical="center" wrapText="1"/>
    </xf>
    <xf borderId="0" fillId="3" fontId="1" numFmtId="0" xfId="0" applyAlignment="1" applyFill="1" applyFont="1">
      <alignment horizontal="center" vertical="center"/>
    </xf>
    <xf borderId="0" fillId="3" fontId="1" numFmtId="0" xfId="0" applyAlignment="1" applyFont="1">
      <alignment horizontal="left" vertical="center"/>
    </xf>
    <xf borderId="0" fillId="0" fontId="8" numFmtId="0" xfId="0" applyAlignment="1" applyFont="1">
      <alignment horizontal="center" shrinkToFit="0" vertical="center" wrapText="1"/>
    </xf>
    <xf borderId="0" fillId="0" fontId="9" numFmtId="4" xfId="0" applyAlignment="1" applyFont="1" applyNumberFormat="1">
      <alignment horizontal="center" shrinkToFit="0" vertical="center" wrapText="1"/>
    </xf>
    <xf borderId="1" fillId="3" fontId="1" numFmtId="0" xfId="0" applyAlignment="1" applyBorder="1" applyFont="1">
      <alignment horizontal="left" vertical="center"/>
    </xf>
    <xf borderId="0" fillId="0" fontId="8" numFmtId="0" xfId="0" applyAlignment="1" applyFont="1">
      <alignment horizontal="left" shrinkToFit="0" vertical="center" wrapText="1"/>
    </xf>
    <xf borderId="0" fillId="2" fontId="10" numFmtId="0" xfId="0" applyAlignment="1" applyFont="1">
      <alignment horizontal="left"/>
    </xf>
    <xf borderId="0" fillId="0" fontId="11" numFmtId="49" xfId="0" applyAlignment="1" applyFont="1" applyNumberFormat="1">
      <alignment readingOrder="0"/>
    </xf>
    <xf borderId="0" fillId="0" fontId="12" numFmtId="49" xfId="0" applyAlignment="1" applyFont="1" applyNumberFormat="1">
      <alignment readingOrder="0"/>
    </xf>
    <xf borderId="0" fillId="4" fontId="10" numFmtId="49" xfId="0" applyAlignment="1" applyFill="1" applyFont="1" applyNumberFormat="1">
      <alignment shrinkToFit="0" wrapText="1"/>
    </xf>
    <xf borderId="0" fillId="5" fontId="13" numFmtId="0" xfId="0" applyAlignment="1" applyFill="1" applyFont="1">
      <alignment horizontal="center" readingOrder="0"/>
    </xf>
    <xf borderId="2" fillId="6" fontId="8" numFmtId="0" xfId="0" applyAlignment="1" applyBorder="1" applyFill="1" applyFont="1">
      <alignment horizontal="center" shrinkToFit="0" vertical="center" wrapText="1"/>
    </xf>
    <xf borderId="2" fillId="6" fontId="8" numFmtId="0" xfId="0" applyAlignment="1" applyBorder="1" applyFont="1">
      <alignment horizontal="left" shrinkToFit="0" vertical="center" wrapText="1"/>
    </xf>
    <xf borderId="2" fillId="6" fontId="8" numFmtId="0" xfId="0" applyAlignment="1" applyBorder="1" applyFont="1">
      <alignment horizontal="center" readingOrder="0" shrinkToFit="0" vertical="center" wrapText="1"/>
    </xf>
    <xf borderId="2" fillId="6" fontId="9" numFmtId="4" xfId="0" applyAlignment="1" applyBorder="1" applyFont="1" applyNumberFormat="1">
      <alignment horizontal="center" readingOrder="0" shrinkToFit="0" vertical="center" wrapText="1"/>
    </xf>
    <xf borderId="3" fillId="0" fontId="14" numFmtId="0" xfId="0" applyAlignment="1" applyBorder="1" applyFont="1">
      <alignment horizontal="center" shrinkToFit="0" vertical="center" wrapText="1"/>
    </xf>
    <xf borderId="2" fillId="0" fontId="14" numFmtId="0" xfId="0" applyAlignment="1" applyBorder="1" applyFont="1">
      <alignment horizontal="left" shrinkToFit="0" vertical="center" wrapText="1"/>
    </xf>
    <xf borderId="2" fillId="0" fontId="15" numFmtId="0" xfId="0" applyAlignment="1" applyBorder="1" applyFont="1">
      <alignment horizontal="center" readingOrder="0"/>
    </xf>
    <xf borderId="2" fillId="4" fontId="16" numFmtId="0" xfId="0" applyAlignment="1" applyBorder="1" applyFont="1">
      <alignment horizontal="center" shrinkToFit="0" vertical="center" wrapText="1"/>
    </xf>
    <xf borderId="2" fillId="4" fontId="16" numFmtId="2" xfId="0" applyAlignment="1" applyBorder="1" applyFont="1" applyNumberFormat="1">
      <alignment horizontal="center" shrinkToFit="0" vertical="center" wrapText="1"/>
    </xf>
    <xf borderId="4" fillId="0" fontId="17" numFmtId="0" xfId="0" applyBorder="1" applyFont="1"/>
    <xf borderId="3" fillId="4" fontId="16" numFmtId="0" xfId="0" applyAlignment="1" applyBorder="1" applyFont="1">
      <alignment horizontal="center" shrinkToFit="0" vertical="center" wrapText="1"/>
    </xf>
    <xf borderId="5" fillId="0" fontId="17" numFmtId="0" xfId="0" applyBorder="1" applyFont="1"/>
    <xf borderId="6" fillId="0" fontId="14" numFmtId="0" xfId="0" applyAlignment="1" applyBorder="1" applyFont="1">
      <alignment horizontal="left" readingOrder="0" shrinkToFit="0" vertical="center" wrapText="1"/>
    </xf>
    <xf borderId="2" fillId="0" fontId="14" numFmtId="0" xfId="0" applyAlignment="1" applyBorder="1" applyFont="1">
      <alignment horizontal="center" readingOrder="0" shrinkToFit="0" vertical="center" wrapText="1"/>
    </xf>
    <xf borderId="2" fillId="0" fontId="14" numFmtId="0" xfId="0" applyAlignment="1" applyBorder="1" applyFont="1">
      <alignment horizontal="left" readingOrder="0" shrinkToFit="0" vertical="center" wrapText="1"/>
    </xf>
    <xf borderId="5" fillId="4" fontId="16" numFmtId="0" xfId="0" applyAlignment="1" applyBorder="1" applyFont="1">
      <alignment horizontal="center" shrinkToFit="0" vertical="center" wrapText="1"/>
    </xf>
    <xf borderId="0" fillId="6" fontId="8" numFmtId="0" xfId="0" applyAlignment="1" applyFont="1">
      <alignment horizontal="center" shrinkToFit="0" vertical="center" wrapText="1"/>
    </xf>
    <xf borderId="7" fillId="6" fontId="8" numFmtId="0" xfId="0" applyAlignment="1" applyBorder="1" applyFont="1">
      <alignment horizontal="left" readingOrder="0" shrinkToFit="0" vertical="center" wrapText="1"/>
    </xf>
    <xf borderId="8" fillId="0" fontId="17" numFmtId="0" xfId="0" applyBorder="1" applyFont="1"/>
    <xf borderId="6" fillId="0" fontId="17" numFmtId="0" xfId="0" applyBorder="1" applyFont="1"/>
    <xf borderId="0" fillId="0" fontId="16" numFmtId="0" xfId="0" applyAlignment="1" applyFont="1">
      <alignment horizontal="center" shrinkToFit="0" vertical="center" wrapText="1"/>
    </xf>
    <xf borderId="0" fillId="0" fontId="16" numFmtId="0" xfId="0" applyAlignment="1" applyFont="1">
      <alignment horizontal="center" vertical="center"/>
    </xf>
    <xf borderId="0" fillId="0" fontId="16" numFmtId="0" xfId="0" applyAlignment="1" applyFont="1">
      <alignment horizontal="left" vertical="center"/>
    </xf>
    <xf borderId="0" fillId="2" fontId="3" numFmtId="0" xfId="0" applyAlignment="1" applyFont="1">
      <alignment horizontal="center" shrinkToFit="0" vertical="bottom" wrapText="0"/>
    </xf>
    <xf borderId="0" fillId="2" fontId="3" numFmtId="0" xfId="0" applyAlignment="1" applyFont="1">
      <alignment shrinkToFit="0" vertical="bottom" wrapText="0"/>
    </xf>
    <xf borderId="0" fillId="2" fontId="18" numFmtId="0" xfId="0" applyAlignment="1" applyFont="1">
      <alignment horizontal="center" vertical="bottom"/>
    </xf>
    <xf borderId="0" fillId="2" fontId="18" numFmtId="0" xfId="0" applyAlignment="1" applyFont="1">
      <alignment vertical="bottom"/>
    </xf>
    <xf borderId="0" fillId="2" fontId="3" numFmtId="0" xfId="0" applyAlignment="1" applyFont="1">
      <alignment horizontal="center" vertical="bottom"/>
    </xf>
    <xf borderId="0" fillId="2" fontId="3" numFmtId="0" xfId="0" applyAlignment="1" applyFont="1">
      <alignment vertical="bottom"/>
    </xf>
    <xf borderId="0" fillId="3" fontId="1" numFmtId="0" xfId="0" applyAlignment="1" applyFont="1">
      <alignment horizontal="left" readingOrder="0" vertical="center"/>
    </xf>
    <xf borderId="0" fillId="2" fontId="19" numFmtId="0" xfId="0" applyAlignment="1" applyFont="1">
      <alignment vertical="center"/>
    </xf>
    <xf borderId="0" fillId="2" fontId="19" numFmtId="3" xfId="0" applyAlignment="1" applyFont="1" applyNumberFormat="1">
      <alignment vertical="center"/>
    </xf>
    <xf borderId="0" fillId="2" fontId="1" numFmtId="0" xfId="0" applyAlignment="1" applyFont="1">
      <alignment vertical="center"/>
    </xf>
    <xf borderId="1" fillId="2" fontId="1" numFmtId="0" xfId="0" applyAlignment="1" applyBorder="1" applyFont="1">
      <alignment vertical="center"/>
    </xf>
    <xf borderId="1" fillId="2" fontId="19" numFmtId="0" xfId="0" applyAlignment="1" applyBorder="1" applyFont="1">
      <alignment vertical="center"/>
    </xf>
    <xf borderId="1" fillId="2" fontId="19" numFmtId="3" xfId="0" applyAlignment="1" applyBorder="1" applyFont="1" applyNumberFormat="1">
      <alignment vertical="center"/>
    </xf>
    <xf borderId="9" fillId="2" fontId="19" numFmtId="0" xfId="0" applyAlignment="1" applyBorder="1" applyFont="1">
      <alignment vertical="center"/>
    </xf>
    <xf borderId="9" fillId="2" fontId="19" numFmtId="3" xfId="0" applyAlignment="1" applyBorder="1" applyFont="1" applyNumberFormat="1">
      <alignment vertical="center"/>
    </xf>
    <xf borderId="7" fillId="2" fontId="20" numFmtId="0" xfId="0" applyAlignment="1" applyBorder="1" applyFont="1">
      <alignment horizontal="center" shrinkToFit="0" vertical="center" wrapText="1"/>
    </xf>
    <xf borderId="7" fillId="4" fontId="10" numFmtId="49" xfId="0" applyAlignment="1" applyBorder="1" applyFont="1" applyNumberFormat="1">
      <alignment readingOrder="0" shrinkToFit="0" vertical="center" wrapText="1"/>
    </xf>
    <xf borderId="7" fillId="2" fontId="20" numFmtId="0" xfId="0" applyAlignment="1" applyBorder="1" applyFont="1">
      <alignment horizontal="center" vertical="center"/>
    </xf>
    <xf borderId="7" fillId="4" fontId="10" numFmtId="49" xfId="0" applyAlignment="1" applyBorder="1" applyFont="1" applyNumberFormat="1">
      <alignment shrinkToFit="0" vertical="center" wrapText="1"/>
    </xf>
    <xf borderId="0" fillId="0" fontId="3" numFmtId="0" xfId="0" applyAlignment="1" applyFont="1">
      <alignment horizontal="center" vertical="center"/>
    </xf>
    <xf borderId="0" fillId="0" fontId="3" numFmtId="0" xfId="0" applyAlignment="1" applyFont="1">
      <alignment vertical="center"/>
    </xf>
    <xf borderId="7" fillId="6" fontId="21" numFmtId="0" xfId="0" applyAlignment="1" applyBorder="1" applyFont="1">
      <alignment horizontal="center" shrinkToFit="0" vertical="center" wrapText="1"/>
    </xf>
    <xf borderId="2" fillId="6" fontId="9" numFmtId="0" xfId="0" applyAlignment="1" applyBorder="1" applyFont="1">
      <alignment horizontal="center" shrinkToFit="0" vertical="center" wrapText="1"/>
    </xf>
    <xf borderId="7" fillId="0" fontId="20" numFmtId="0" xfId="0" applyAlignment="1" applyBorder="1" applyFont="1">
      <alignment horizontal="center" shrinkToFit="0" vertical="center" wrapText="1"/>
    </xf>
    <xf borderId="2" fillId="4" fontId="4" numFmtId="0" xfId="0" applyAlignment="1" applyBorder="1" applyFont="1">
      <alignment horizontal="center" shrinkToFit="0" vertical="center" wrapText="1"/>
    </xf>
    <xf borderId="2" fillId="6" fontId="22" numFmtId="0" xfId="0" applyAlignment="1" applyBorder="1" applyFont="1">
      <alignment horizontal="center" shrinkToFit="0" vertical="center" wrapText="1"/>
    </xf>
    <xf borderId="7" fillId="0" fontId="23" numFmtId="0" xfId="0" applyAlignment="1" applyBorder="1" applyFont="1">
      <alignment horizontal="left" shrinkToFit="0" vertical="center" wrapText="1"/>
    </xf>
    <xf borderId="2" fillId="0" fontId="23" numFmtId="0" xfId="0" applyAlignment="1" applyBorder="1" applyFont="1">
      <alignment horizontal="center" shrinkToFit="0" vertical="center" wrapText="1"/>
    </xf>
    <xf borderId="7" fillId="7" fontId="23" numFmtId="0" xfId="0" applyAlignment="1" applyBorder="1" applyFill="1" applyFont="1">
      <alignment horizontal="left" readingOrder="0" shrinkToFit="0" vertical="center" wrapText="1"/>
    </xf>
    <xf borderId="2" fillId="7" fontId="23" numFmtId="0" xfId="0" applyAlignment="1" applyBorder="1" applyFont="1">
      <alignment horizontal="center" shrinkToFit="0" vertical="center" wrapText="1"/>
    </xf>
    <xf borderId="2" fillId="0" fontId="4" numFmtId="0" xfId="0" applyAlignment="1" applyBorder="1" applyFont="1">
      <alignment horizontal="center" readingOrder="0" shrinkToFit="0" vertical="center" wrapText="1"/>
    </xf>
    <xf borderId="7" fillId="0" fontId="4" numFmtId="0" xfId="0" applyAlignment="1" applyBorder="1" applyFont="1">
      <alignment horizontal="left" readingOrder="0" shrinkToFit="0" vertical="center" wrapText="1"/>
    </xf>
    <xf borderId="2" fillId="4" fontId="23" numFmtId="0" xfId="0" applyAlignment="1" applyBorder="1" applyFont="1">
      <alignment horizontal="center" shrinkToFit="0" vertical="center" wrapText="1"/>
    </xf>
    <xf borderId="7" fillId="0" fontId="4" numFmtId="0" xfId="0" applyAlignment="1" applyBorder="1" applyFont="1">
      <alignment readingOrder="0" shrinkToFit="0" wrapText="1"/>
    </xf>
    <xf borderId="7" fillId="2" fontId="4" numFmtId="0" xfId="0" applyAlignment="1" applyBorder="1" applyFont="1">
      <alignment readingOrder="0" shrinkToFit="0" wrapText="1"/>
    </xf>
    <xf borderId="0" fillId="0" fontId="23" numFmtId="0" xfId="0" applyAlignment="1" applyFont="1">
      <alignment vertical="center"/>
    </xf>
    <xf borderId="0" fillId="0" fontId="6" numFmtId="0" xfId="0" applyAlignment="1" applyFont="1">
      <alignment vertical="center"/>
    </xf>
    <xf borderId="7" fillId="6" fontId="9" numFmtId="0" xfId="0" applyAlignment="1" applyBorder="1" applyFont="1">
      <alignment horizontal="left" readingOrder="0" shrinkToFit="0" vertical="center" wrapText="1"/>
    </xf>
    <xf borderId="7" fillId="8" fontId="23" numFmtId="0" xfId="0" applyAlignment="1" applyBorder="1" applyFill="1" applyFont="1">
      <alignment horizontal="left" readingOrder="0" shrinkToFit="0" vertical="center" wrapText="1"/>
    </xf>
    <xf borderId="2" fillId="4" fontId="6" numFmtId="0" xfId="0" applyAlignment="1" applyBorder="1" applyFont="1">
      <alignment vertical="center"/>
    </xf>
    <xf borderId="10" fillId="0" fontId="4" numFmtId="0" xfId="0" applyAlignment="1" applyBorder="1" applyFont="1">
      <alignment horizontal="left" readingOrder="0" shrinkToFit="0" vertical="center" wrapText="1"/>
    </xf>
    <xf borderId="11" fillId="0" fontId="17" numFmtId="0" xfId="0" applyBorder="1" applyFont="1"/>
    <xf borderId="12" fillId="0" fontId="17" numFmtId="0" xfId="0" applyBorder="1" applyFont="1"/>
    <xf borderId="7" fillId="0" fontId="4" numFmtId="0" xfId="0" applyAlignment="1" applyBorder="1" applyFont="1">
      <alignment readingOrder="0" shrinkToFit="0" vertical="center" wrapText="1"/>
    </xf>
    <xf borderId="7" fillId="2" fontId="4" numFmtId="0" xfId="0" applyAlignment="1" applyBorder="1" applyFont="1">
      <alignment readingOrder="0" shrinkToFit="0" vertical="center" wrapText="1"/>
    </xf>
    <xf borderId="0" fillId="0" fontId="4" numFmtId="0" xfId="0" applyAlignment="1" applyFont="1">
      <alignment shrinkToFit="0" vertical="center" wrapText="1"/>
    </xf>
    <xf borderId="0" fillId="0" fontId="4" numFmtId="0" xfId="0" applyAlignment="1" applyFont="1">
      <alignment horizontal="center" shrinkToFit="0" vertical="center" wrapText="1"/>
    </xf>
    <xf borderId="0" fillId="2" fontId="4" numFmtId="0" xfId="0" applyAlignment="1" applyFont="1">
      <alignment shrinkToFit="0" vertical="center" wrapText="1"/>
    </xf>
    <xf borderId="7" fillId="6" fontId="9" numFmtId="0" xfId="0" applyAlignment="1" applyBorder="1" applyFont="1">
      <alignment shrinkToFit="0" vertical="center" wrapText="1"/>
    </xf>
    <xf borderId="10" fillId="8" fontId="23" numFmtId="0" xfId="0" applyAlignment="1" applyBorder="1" applyFont="1">
      <alignment horizontal="left" shrinkToFit="0" vertical="center" wrapText="1"/>
    </xf>
    <xf borderId="10" fillId="0" fontId="4" numFmtId="0" xfId="0" applyAlignment="1" applyBorder="1" applyFont="1">
      <alignment readingOrder="0" shrinkToFit="0" vertical="center" wrapText="1"/>
    </xf>
    <xf borderId="13" fillId="0" fontId="17" numFmtId="0" xfId="0" applyBorder="1" applyFont="1"/>
    <xf borderId="14" fillId="0" fontId="17" numFmtId="0" xfId="0" applyBorder="1" applyFont="1"/>
    <xf borderId="15" fillId="0" fontId="17" numFmtId="0" xfId="0" applyBorder="1" applyFont="1"/>
    <xf borderId="7" fillId="8" fontId="23" numFmtId="0" xfId="0" applyAlignment="1" applyBorder="1" applyFont="1">
      <alignment horizontal="left" shrinkToFit="0" vertical="center" wrapText="1"/>
    </xf>
    <xf borderId="7" fillId="6" fontId="9" numFmtId="0" xfId="0" applyAlignment="1" applyBorder="1" applyFont="1">
      <alignment horizontal="left" shrinkToFit="0" vertical="center" wrapText="1"/>
    </xf>
    <xf borderId="16" fillId="0" fontId="6" numFmtId="0" xfId="0" applyAlignment="1" applyBorder="1" applyFont="1">
      <alignment vertical="center"/>
    </xf>
    <xf borderId="2" fillId="0" fontId="4" numFmtId="0" xfId="0" applyAlignment="1" applyBorder="1" applyFont="1">
      <alignment horizontal="center" shrinkToFit="0" vertical="center" wrapText="1"/>
    </xf>
    <xf borderId="17" fillId="4" fontId="4" numFmtId="0" xfId="0" applyAlignment="1" applyBorder="1" applyFont="1">
      <alignment horizontal="center" shrinkToFit="0" vertical="center" wrapText="1"/>
    </xf>
    <xf borderId="7" fillId="0" fontId="4" numFmtId="0" xfId="0" applyAlignment="1" applyBorder="1" applyFont="1">
      <alignment horizontal="center" shrinkToFit="0" vertical="center" wrapText="1"/>
    </xf>
    <xf borderId="7" fillId="4" fontId="4" numFmtId="0" xfId="0" applyAlignment="1" applyBorder="1" applyFont="1">
      <alignment horizontal="center" shrinkToFit="0" vertical="center" wrapText="1"/>
    </xf>
    <xf borderId="1" fillId="2" fontId="4" numFmtId="0" xfId="0" applyAlignment="1" applyBorder="1" applyFont="1">
      <alignment shrinkToFit="0" vertical="center" wrapText="1"/>
    </xf>
    <xf borderId="18" fillId="2" fontId="24" numFmtId="0" xfId="0" applyAlignment="1" applyBorder="1" applyFont="1">
      <alignment shrinkToFit="0" vertical="center" wrapText="1"/>
    </xf>
    <xf borderId="19" fillId="0" fontId="17" numFmtId="0" xfId="0" applyBorder="1" applyFont="1"/>
    <xf borderId="1" fillId="2" fontId="6" numFmtId="0" xfId="0" applyAlignment="1" applyBorder="1" applyFont="1">
      <alignment vertical="center"/>
    </xf>
    <xf borderId="1" fillId="2" fontId="23" numFmtId="0" xfId="0" applyAlignment="1" applyBorder="1" applyFont="1">
      <alignment vertical="center"/>
    </xf>
    <xf borderId="1" fillId="2" fontId="25" numFmtId="0" xfId="0" applyAlignment="1" applyBorder="1" applyFont="1">
      <alignment vertical="center"/>
    </xf>
    <xf borderId="1" fillId="2" fontId="26" numFmtId="0" xfId="0" applyAlignment="1" applyBorder="1" applyFont="1">
      <alignment vertical="center"/>
    </xf>
    <xf borderId="0" fillId="2" fontId="1" numFmtId="0" xfId="0" applyFont="1"/>
    <xf borderId="0" fillId="2" fontId="3" numFmtId="0" xfId="0" applyFont="1"/>
    <xf borderId="0" fillId="0" fontId="16" numFmtId="0" xfId="0" applyFont="1"/>
    <xf borderId="18" fillId="2" fontId="1" numFmtId="0" xfId="0" applyBorder="1" applyFont="1"/>
    <xf borderId="1" fillId="2" fontId="3" numFmtId="0" xfId="0" applyBorder="1" applyFont="1"/>
    <xf borderId="1" fillId="2" fontId="20" numFmtId="0" xfId="0" applyBorder="1" applyFont="1"/>
    <xf borderId="20" fillId="4" fontId="13" numFmtId="0" xfId="0" applyAlignment="1" applyBorder="1" applyFont="1">
      <alignment readingOrder="0" vertical="center"/>
    </xf>
    <xf borderId="21" fillId="0" fontId="17" numFmtId="0" xfId="0" applyBorder="1" applyFont="1"/>
    <xf borderId="1" fillId="2" fontId="27" numFmtId="0" xfId="0" applyBorder="1" applyFont="1"/>
    <xf borderId="20" fillId="4" fontId="3" numFmtId="0" xfId="0" applyBorder="1" applyFont="1"/>
    <xf borderId="22" fillId="0" fontId="27" numFmtId="0" xfId="0" applyBorder="1" applyFont="1"/>
    <xf borderId="22" fillId="0" fontId="17" numFmtId="0" xfId="0" applyBorder="1" applyFont="1"/>
    <xf borderId="14" fillId="0" fontId="24" numFmtId="0" xfId="0" applyAlignment="1" applyBorder="1" applyFont="1">
      <alignment readingOrder="0" shrinkToFit="0" wrapText="1"/>
    </xf>
    <xf borderId="0" fillId="0" fontId="27" numFmtId="0" xfId="0" applyAlignment="1" applyFont="1">
      <alignment horizontal="center" vertical="center"/>
    </xf>
    <xf borderId="0" fillId="0" fontId="27" numFmtId="0" xfId="0" applyAlignment="1" applyFont="1">
      <alignment horizontal="center" shrinkToFit="0" vertical="center" wrapText="1"/>
    </xf>
    <xf borderId="0" fillId="0" fontId="16" numFmtId="0" xfId="0" applyAlignment="1" applyFont="1">
      <alignment vertical="center"/>
    </xf>
    <xf borderId="2" fillId="6" fontId="21" numFmtId="0" xfId="0" applyAlignment="1" applyBorder="1" applyFont="1">
      <alignment horizontal="center" shrinkToFit="0" vertical="center" wrapText="1"/>
    </xf>
    <xf borderId="2" fillId="4" fontId="28" numFmtId="0" xfId="0" applyAlignment="1" applyBorder="1" applyFont="1">
      <alignment shrinkToFit="0" vertical="center" wrapText="1"/>
    </xf>
    <xf borderId="2" fillId="4" fontId="3" numFmtId="0" xfId="0" applyBorder="1" applyFont="1"/>
    <xf borderId="1" fillId="2" fontId="20" numFmtId="0" xfId="0" applyAlignment="1" applyBorder="1" applyFont="1">
      <alignment vertical="center"/>
    </xf>
    <xf borderId="1" fillId="2" fontId="13" numFmtId="0" xfId="0" applyAlignment="1" applyBorder="1" applyFont="1">
      <alignment vertical="center"/>
    </xf>
    <xf borderId="1" fillId="2" fontId="29" numFmtId="0" xfId="0" applyAlignment="1" applyBorder="1" applyFont="1">
      <alignment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4.43" defaultRowHeight="15.0"/>
  <cols>
    <col customWidth="1" min="1" max="3" width="4.0"/>
    <col customWidth="1" min="4" max="4" width="70.43"/>
    <col customWidth="1" min="5" max="5" width="34.43"/>
  </cols>
  <sheetData>
    <row r="1">
      <c r="A1" s="1" t="s">
        <v>0</v>
      </c>
    </row>
    <row r="2">
      <c r="A2" s="2" t="s">
        <v>1</v>
      </c>
      <c r="B2" s="3"/>
      <c r="C2" s="3"/>
      <c r="D2" s="3"/>
      <c r="E2" s="3"/>
      <c r="F2" s="4"/>
      <c r="G2" s="4"/>
      <c r="H2" s="4"/>
      <c r="I2" s="4"/>
      <c r="J2" s="4"/>
    </row>
    <row r="3">
      <c r="A3" s="3"/>
      <c r="B3" s="3"/>
      <c r="C3" s="3"/>
      <c r="D3" s="3"/>
      <c r="E3" s="3"/>
      <c r="F3" s="4"/>
      <c r="G3" s="4"/>
      <c r="H3" s="4"/>
      <c r="I3" s="4"/>
      <c r="J3" s="4"/>
    </row>
    <row r="4">
      <c r="A4" s="2" t="s">
        <v>2</v>
      </c>
      <c r="E4" s="3"/>
      <c r="F4" s="4"/>
      <c r="G4" s="4"/>
      <c r="H4" s="4"/>
      <c r="I4" s="4"/>
      <c r="J4" s="4"/>
    </row>
    <row r="5">
      <c r="A5" s="5"/>
      <c r="B5" s="5"/>
      <c r="C5" s="5"/>
      <c r="D5" s="5"/>
      <c r="E5" s="5"/>
      <c r="F5" s="4"/>
      <c r="G5" s="4"/>
      <c r="H5" s="4"/>
      <c r="I5" s="4"/>
      <c r="J5" s="4"/>
    </row>
    <row r="6">
      <c r="A6" s="6">
        <v>1.0</v>
      </c>
      <c r="B6" s="7" t="s">
        <v>3</v>
      </c>
      <c r="F6" s="4"/>
      <c r="G6" s="4"/>
      <c r="H6" s="4"/>
      <c r="I6" s="4"/>
      <c r="J6" s="4"/>
    </row>
    <row r="7">
      <c r="A7" s="7"/>
      <c r="B7" s="8"/>
      <c r="C7" s="9" t="s">
        <v>4</v>
      </c>
      <c r="D7" s="7"/>
      <c r="E7" s="7" t="s">
        <v>5</v>
      </c>
      <c r="F7" s="4"/>
      <c r="G7" s="4"/>
      <c r="H7" s="4"/>
      <c r="I7" s="4"/>
      <c r="J7" s="4"/>
    </row>
    <row r="8">
      <c r="A8" s="7"/>
      <c r="B8" s="8" t="s">
        <v>6</v>
      </c>
      <c r="C8" s="10" t="s">
        <v>7</v>
      </c>
      <c r="E8" s="10" t="s">
        <v>8</v>
      </c>
      <c r="F8" s="4"/>
      <c r="G8" s="4"/>
      <c r="H8" s="4"/>
      <c r="I8" s="4"/>
      <c r="J8" s="4"/>
    </row>
    <row r="9">
      <c r="A9" s="7"/>
      <c r="B9" s="8" t="s">
        <v>6</v>
      </c>
      <c r="C9" s="10" t="s">
        <v>9</v>
      </c>
      <c r="D9" s="7"/>
      <c r="E9" s="11" t="s">
        <v>10</v>
      </c>
      <c r="F9" s="4"/>
      <c r="G9" s="4"/>
      <c r="H9" s="4"/>
      <c r="I9" s="4"/>
      <c r="J9" s="4"/>
    </row>
    <row r="10">
      <c r="A10" s="7"/>
      <c r="B10" s="8" t="s">
        <v>6</v>
      </c>
      <c r="C10" s="10" t="s">
        <v>11</v>
      </c>
      <c r="E10" s="10" t="s">
        <v>12</v>
      </c>
      <c r="F10" s="4"/>
      <c r="G10" s="4"/>
      <c r="H10" s="4"/>
      <c r="I10" s="4"/>
      <c r="J10" s="4"/>
    </row>
    <row r="11">
      <c r="A11" s="7"/>
      <c r="B11" s="5"/>
      <c r="C11" s="5"/>
      <c r="D11" s="5"/>
      <c r="E11" s="5"/>
      <c r="F11" s="4"/>
      <c r="G11" s="4"/>
      <c r="H11" s="4"/>
      <c r="I11" s="4"/>
      <c r="J11" s="4"/>
    </row>
    <row r="12">
      <c r="A12" s="6">
        <v>2.0</v>
      </c>
      <c r="B12" s="12" t="s">
        <v>13</v>
      </c>
      <c r="F12" s="4"/>
      <c r="G12" s="4"/>
      <c r="H12" s="4"/>
      <c r="I12" s="4"/>
      <c r="J12" s="4"/>
    </row>
    <row r="13">
      <c r="A13" s="13"/>
      <c r="B13" s="5"/>
      <c r="C13" s="5"/>
      <c r="D13" s="5"/>
      <c r="E13" s="5"/>
      <c r="F13" s="4"/>
      <c r="G13" s="4"/>
      <c r="H13" s="4"/>
      <c r="I13" s="4"/>
      <c r="J13" s="4"/>
    </row>
    <row r="14">
      <c r="A14" s="6">
        <v>3.0</v>
      </c>
      <c r="B14" s="14" t="s">
        <v>14</v>
      </c>
      <c r="F14" s="4"/>
      <c r="G14" s="4"/>
      <c r="H14" s="4"/>
      <c r="I14" s="4"/>
      <c r="J14" s="4"/>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J1"/>
    <mergeCell ref="A4:D4"/>
    <mergeCell ref="B6:E6"/>
    <mergeCell ref="C8:D8"/>
    <mergeCell ref="C10:D10"/>
    <mergeCell ref="B12:E12"/>
    <mergeCell ref="B14:E14"/>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6.0"/>
    <col customWidth="1" min="2" max="2" width="58.0"/>
    <col customWidth="1" min="3" max="3" width="13.71"/>
    <col customWidth="1" min="4" max="5" width="16.71"/>
    <col customWidth="1" min="6" max="6" width="21.57"/>
    <col customWidth="1" min="7" max="7" width="27.0"/>
  </cols>
  <sheetData>
    <row r="1">
      <c r="A1" s="15"/>
      <c r="B1" s="16"/>
      <c r="C1" s="17"/>
      <c r="D1" s="17"/>
      <c r="E1" s="17"/>
      <c r="F1" s="18"/>
      <c r="G1" s="17"/>
    </row>
    <row r="2">
      <c r="A2" s="15"/>
      <c r="B2" s="16"/>
      <c r="C2" s="17"/>
      <c r="D2" s="17"/>
      <c r="E2" s="17"/>
      <c r="F2" s="18"/>
      <c r="G2" s="17"/>
    </row>
    <row r="3">
      <c r="A3" s="15"/>
      <c r="B3" s="19"/>
      <c r="C3" s="17"/>
      <c r="D3" s="17"/>
      <c r="E3" s="17"/>
      <c r="F3" s="18"/>
      <c r="G3" s="17"/>
    </row>
    <row r="4">
      <c r="A4" s="17"/>
      <c r="B4" s="20"/>
      <c r="C4" s="17"/>
      <c r="D4" s="17"/>
      <c r="E4" s="17"/>
      <c r="F4" s="18"/>
      <c r="G4" s="17"/>
    </row>
    <row r="5">
      <c r="A5" s="21" t="s">
        <v>15</v>
      </c>
      <c r="D5" s="22" t="s">
        <v>16</v>
      </c>
      <c r="E5" s="23"/>
      <c r="F5" s="24"/>
      <c r="G5" s="17"/>
    </row>
    <row r="6">
      <c r="A6" s="21" t="s">
        <v>17</v>
      </c>
      <c r="D6" s="24"/>
      <c r="E6" s="24"/>
      <c r="G6" s="17"/>
    </row>
    <row r="7">
      <c r="A7" s="21" t="s">
        <v>18</v>
      </c>
      <c r="D7" s="24"/>
      <c r="E7" s="24"/>
      <c r="G7" s="17"/>
    </row>
    <row r="8">
      <c r="A8" s="25" t="s">
        <v>19</v>
      </c>
    </row>
    <row r="9">
      <c r="A9" s="26" t="s">
        <v>20</v>
      </c>
      <c r="B9" s="27" t="s">
        <v>21</v>
      </c>
      <c r="C9" s="28" t="s">
        <v>22</v>
      </c>
      <c r="D9" s="29" t="s">
        <v>23</v>
      </c>
      <c r="E9" s="26" t="s">
        <v>24</v>
      </c>
      <c r="F9" s="26" t="s">
        <v>25</v>
      </c>
      <c r="G9" s="26" t="s">
        <v>26</v>
      </c>
    </row>
    <row r="10">
      <c r="A10" s="30">
        <v>1.0</v>
      </c>
      <c r="B10" s="31" t="s">
        <v>27</v>
      </c>
      <c r="C10" s="32" t="s">
        <v>28</v>
      </c>
      <c r="D10" s="33">
        <v>1.0</v>
      </c>
      <c r="E10" s="33"/>
      <c r="F10" s="34">
        <f t="shared" ref="F10:F16" si="1">D10*E10</f>
        <v>0</v>
      </c>
      <c r="G10" s="33"/>
    </row>
    <row r="11">
      <c r="A11" s="35"/>
      <c r="B11" s="31" t="s">
        <v>29</v>
      </c>
      <c r="C11" s="32" t="s">
        <v>28</v>
      </c>
      <c r="D11" s="36">
        <v>4.0</v>
      </c>
      <c r="E11" s="36"/>
      <c r="F11" s="34">
        <f t="shared" si="1"/>
        <v>0</v>
      </c>
      <c r="G11" s="36"/>
    </row>
    <row r="12">
      <c r="A12" s="37"/>
      <c r="B12" s="38" t="s">
        <v>30</v>
      </c>
      <c r="C12" s="32" t="s">
        <v>28</v>
      </c>
      <c r="D12" s="33">
        <v>6.0</v>
      </c>
      <c r="E12" s="33"/>
      <c r="F12" s="34">
        <f t="shared" si="1"/>
        <v>0</v>
      </c>
      <c r="G12" s="33"/>
    </row>
    <row r="13">
      <c r="A13" s="39">
        <v>2.0</v>
      </c>
      <c r="B13" s="40" t="s">
        <v>31</v>
      </c>
      <c r="C13" s="32" t="s">
        <v>32</v>
      </c>
      <c r="D13" s="41">
        <v>1.0</v>
      </c>
      <c r="E13" s="41"/>
      <c r="F13" s="34">
        <f t="shared" si="1"/>
        <v>0</v>
      </c>
      <c r="G13" s="41"/>
    </row>
    <row r="14">
      <c r="A14" s="39">
        <v>3.0</v>
      </c>
      <c r="B14" s="31" t="s">
        <v>33</v>
      </c>
      <c r="C14" s="32" t="s">
        <v>34</v>
      </c>
      <c r="D14" s="33">
        <v>1.0</v>
      </c>
      <c r="E14" s="33"/>
      <c r="F14" s="34">
        <f t="shared" si="1"/>
        <v>0</v>
      </c>
      <c r="G14" s="33"/>
    </row>
    <row r="15" ht="19.5" customHeight="1">
      <c r="A15" s="39">
        <v>4.0</v>
      </c>
      <c r="B15" s="31" t="s">
        <v>35</v>
      </c>
      <c r="C15" s="32" t="s">
        <v>34</v>
      </c>
      <c r="D15" s="33">
        <v>4.0</v>
      </c>
      <c r="E15" s="33"/>
      <c r="F15" s="34">
        <f t="shared" si="1"/>
        <v>0</v>
      </c>
      <c r="G15" s="33"/>
    </row>
    <row r="16">
      <c r="A16" s="39">
        <v>5.0</v>
      </c>
      <c r="B16" s="31" t="s">
        <v>36</v>
      </c>
      <c r="C16" s="32" t="s">
        <v>34</v>
      </c>
      <c r="D16" s="33">
        <v>5.0</v>
      </c>
      <c r="E16" s="33"/>
      <c r="F16" s="34">
        <f t="shared" si="1"/>
        <v>0</v>
      </c>
      <c r="G16" s="33"/>
    </row>
    <row r="17">
      <c r="A17" s="42"/>
      <c r="B17" s="43" t="s">
        <v>37</v>
      </c>
      <c r="C17" s="44"/>
      <c r="D17" s="44"/>
      <c r="E17" s="45"/>
      <c r="F17" s="34">
        <f>SUM(F10:F16)</f>
        <v>0</v>
      </c>
      <c r="G17" s="46"/>
    </row>
    <row r="18">
      <c r="A18" s="47"/>
      <c r="B18" s="48"/>
      <c r="C18" s="47"/>
      <c r="D18" s="47"/>
      <c r="E18" s="47"/>
      <c r="F18" s="47"/>
      <c r="G18" s="47"/>
    </row>
    <row r="19">
      <c r="A19" s="12"/>
    </row>
    <row r="20" ht="15.75" customHeight="1">
      <c r="A20" s="49"/>
      <c r="B20" s="50"/>
      <c r="C20" s="47"/>
      <c r="D20" s="47"/>
      <c r="E20" s="47"/>
      <c r="F20" s="47"/>
      <c r="G20" s="47"/>
    </row>
    <row r="21" ht="15.75" customHeight="1">
      <c r="A21" s="49"/>
      <c r="B21" s="50"/>
      <c r="C21" s="47"/>
      <c r="D21" s="47"/>
      <c r="E21" s="47"/>
      <c r="F21" s="47"/>
      <c r="G21" s="47"/>
    </row>
    <row r="22" ht="15.75" customHeight="1">
      <c r="A22" s="51"/>
      <c r="B22" s="52"/>
      <c r="C22" s="47"/>
      <c r="D22" s="47"/>
      <c r="E22" s="47"/>
      <c r="F22" s="47"/>
      <c r="G22" s="47"/>
    </row>
    <row r="23" ht="15.75" customHeight="1">
      <c r="A23" s="53"/>
      <c r="B23" s="54"/>
      <c r="C23" s="47"/>
      <c r="D23" s="47"/>
      <c r="E23" s="47"/>
      <c r="F23" s="47"/>
      <c r="G23" s="47"/>
    </row>
    <row r="24" ht="15.75" customHeight="1">
      <c r="A24" s="51"/>
      <c r="B24" s="52"/>
      <c r="C24" s="47"/>
      <c r="D24" s="47"/>
      <c r="E24" s="47"/>
      <c r="F24" s="47"/>
      <c r="G24" s="47"/>
    </row>
    <row r="25" ht="15.75" customHeight="1">
      <c r="A25" s="53"/>
      <c r="B25" s="54"/>
      <c r="C25" s="47"/>
      <c r="D25" s="47"/>
      <c r="E25" s="47"/>
      <c r="F25" s="47"/>
      <c r="G25" s="47"/>
    </row>
    <row r="26" ht="15.75" customHeight="1">
      <c r="A26" s="51"/>
      <c r="B26" s="52"/>
      <c r="C26" s="47"/>
      <c r="D26" s="47"/>
      <c r="E26" s="47"/>
      <c r="F26" s="47"/>
      <c r="G26" s="47"/>
    </row>
    <row r="27" ht="15.75" customHeight="1">
      <c r="A27" s="53"/>
      <c r="B27" s="54"/>
      <c r="C27" s="47"/>
      <c r="D27" s="47"/>
      <c r="E27" s="47"/>
      <c r="F27" s="47"/>
      <c r="G27" s="47"/>
    </row>
    <row r="28" ht="15.75" customHeight="1">
      <c r="A28" s="51"/>
      <c r="B28" s="52"/>
      <c r="C28" s="47"/>
      <c r="D28" s="47"/>
      <c r="E28" s="47"/>
      <c r="F28" s="47"/>
      <c r="G28" s="47"/>
    </row>
    <row r="29" ht="15.75" customHeight="1">
      <c r="A29" s="49"/>
      <c r="B29" s="50"/>
      <c r="C29" s="47"/>
      <c r="D29" s="47"/>
      <c r="E29" s="47"/>
      <c r="F29" s="47"/>
      <c r="G29" s="47"/>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B17:E17"/>
    <mergeCell ref="A19:G19"/>
    <mergeCell ref="A5:C5"/>
    <mergeCell ref="A6:C6"/>
    <mergeCell ref="E6:F6"/>
    <mergeCell ref="A7:C7"/>
    <mergeCell ref="E7:F7"/>
    <mergeCell ref="A8:G8"/>
    <mergeCell ref="A10:A12"/>
  </mergeCells>
  <printOptions/>
  <pageMargins bottom="0.21717670286278382" footer="0.0" header="0.0" left="0.40177690029615004" right="0.07601184600197433" top="0.24975320829220138"/>
  <pageSetup fitToWidth="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6.57"/>
    <col customWidth="1" min="2" max="2" width="6.43"/>
    <col customWidth="1" min="3" max="3" width="16.43"/>
    <col customWidth="1" min="4" max="4" width="66.29"/>
    <col customWidth="1" min="5" max="5" width="23.43"/>
    <col customWidth="1" min="6" max="6" width="20.29"/>
  </cols>
  <sheetData>
    <row r="1">
      <c r="A1" s="55" t="s">
        <v>0</v>
      </c>
      <c r="B1" s="56"/>
      <c r="C1" s="56"/>
      <c r="D1" s="56"/>
      <c r="E1" s="56"/>
      <c r="F1" s="57"/>
    </row>
    <row r="2">
      <c r="A2" s="58"/>
      <c r="B2" s="56"/>
      <c r="C2" s="56"/>
      <c r="D2" s="56"/>
      <c r="E2" s="56"/>
      <c r="F2" s="57"/>
    </row>
    <row r="3">
      <c r="A3" s="59" t="s">
        <v>38</v>
      </c>
      <c r="B3" s="60"/>
      <c r="C3" s="60"/>
      <c r="D3" s="60"/>
      <c r="E3" s="60"/>
      <c r="F3" s="61"/>
    </row>
    <row r="4">
      <c r="A4" s="62"/>
      <c r="B4" s="62"/>
      <c r="C4" s="62"/>
      <c r="D4" s="62"/>
      <c r="E4" s="62"/>
      <c r="F4" s="63"/>
    </row>
    <row r="5">
      <c r="A5" s="64" t="s">
        <v>39</v>
      </c>
      <c r="B5" s="44"/>
      <c r="C5" s="45"/>
      <c r="D5" s="65" t="s">
        <v>0</v>
      </c>
      <c r="E5" s="44"/>
      <c r="F5" s="45"/>
    </row>
    <row r="6">
      <c r="A6" s="66" t="s">
        <v>40</v>
      </c>
      <c r="B6" s="44"/>
      <c r="C6" s="45"/>
      <c r="D6" s="67"/>
      <c r="E6" s="44"/>
      <c r="F6" s="45"/>
    </row>
    <row r="7">
      <c r="A7" s="66" t="s">
        <v>18</v>
      </c>
      <c r="B7" s="44"/>
      <c r="C7" s="45"/>
      <c r="D7" s="67"/>
      <c r="E7" s="44"/>
      <c r="F7" s="45"/>
    </row>
    <row r="8">
      <c r="A8" s="68"/>
      <c r="B8" s="69"/>
      <c r="C8" s="69"/>
      <c r="D8" s="69"/>
      <c r="E8" s="69"/>
      <c r="F8" s="69"/>
    </row>
    <row r="9">
      <c r="A9" s="70" t="s">
        <v>20</v>
      </c>
      <c r="B9" s="45"/>
      <c r="C9" s="70" t="s">
        <v>21</v>
      </c>
      <c r="D9" s="45"/>
      <c r="E9" s="71" t="s">
        <v>41</v>
      </c>
      <c r="F9" s="71" t="s">
        <v>42</v>
      </c>
    </row>
    <row r="10">
      <c r="A10" s="72"/>
      <c r="B10" s="45"/>
      <c r="C10" s="72"/>
      <c r="D10" s="45"/>
      <c r="E10" s="73"/>
      <c r="F10" s="73"/>
    </row>
    <row r="11">
      <c r="A11" s="70" t="s">
        <v>43</v>
      </c>
      <c r="B11" s="44"/>
      <c r="C11" s="44"/>
      <c r="D11" s="45"/>
      <c r="E11" s="74" t="s">
        <v>44</v>
      </c>
      <c r="F11" s="74" t="s">
        <v>45</v>
      </c>
    </row>
    <row r="12">
      <c r="A12" s="75"/>
      <c r="B12" s="44"/>
      <c r="C12" s="44"/>
      <c r="D12" s="45"/>
      <c r="E12" s="76"/>
      <c r="F12" s="76"/>
    </row>
    <row r="13">
      <c r="A13" s="77" t="s">
        <v>46</v>
      </c>
      <c r="B13" s="44"/>
      <c r="C13" s="44"/>
      <c r="D13" s="45"/>
      <c r="E13" s="78"/>
      <c r="F13" s="78"/>
    </row>
    <row r="14">
      <c r="A14" s="79">
        <v>1.0</v>
      </c>
      <c r="B14" s="80" t="s">
        <v>47</v>
      </c>
      <c r="C14" s="44"/>
      <c r="D14" s="45"/>
      <c r="E14" s="73"/>
      <c r="F14" s="81"/>
    </row>
    <row r="15">
      <c r="A15" s="79">
        <v>2.0</v>
      </c>
      <c r="B15" s="80" t="s">
        <v>48</v>
      </c>
      <c r="C15" s="44"/>
      <c r="D15" s="45"/>
      <c r="E15" s="73"/>
      <c r="F15" s="81"/>
    </row>
    <row r="16">
      <c r="A16" s="79">
        <v>3.0</v>
      </c>
      <c r="B16" s="80" t="s">
        <v>49</v>
      </c>
      <c r="C16" s="44"/>
      <c r="D16" s="45"/>
      <c r="E16" s="73"/>
      <c r="F16" s="81"/>
    </row>
    <row r="17">
      <c r="A17" s="79">
        <v>4.0</v>
      </c>
      <c r="B17" s="80" t="s">
        <v>50</v>
      </c>
      <c r="C17" s="44"/>
      <c r="D17" s="45"/>
      <c r="E17" s="73"/>
      <c r="F17" s="81"/>
    </row>
    <row r="18">
      <c r="A18" s="79">
        <v>5.0</v>
      </c>
      <c r="B18" s="80" t="s">
        <v>51</v>
      </c>
      <c r="C18" s="44"/>
      <c r="D18" s="45"/>
      <c r="E18" s="73"/>
      <c r="F18" s="81"/>
    </row>
    <row r="19">
      <c r="A19" s="79">
        <v>6.0</v>
      </c>
      <c r="B19" s="80" t="s">
        <v>52</v>
      </c>
      <c r="C19" s="44"/>
      <c r="D19" s="45"/>
      <c r="E19" s="73"/>
      <c r="F19" s="81"/>
    </row>
    <row r="20">
      <c r="A20" s="79">
        <v>7.0</v>
      </c>
      <c r="B20" s="80" t="s">
        <v>53</v>
      </c>
      <c r="C20" s="44"/>
      <c r="D20" s="45"/>
      <c r="E20" s="73"/>
      <c r="F20" s="81"/>
    </row>
    <row r="21">
      <c r="A21" s="79">
        <v>8.0</v>
      </c>
      <c r="B21" s="80" t="s">
        <v>54</v>
      </c>
      <c r="C21" s="44"/>
      <c r="D21" s="45"/>
      <c r="E21" s="73"/>
      <c r="F21" s="81"/>
    </row>
    <row r="22">
      <c r="A22" s="79">
        <v>9.0</v>
      </c>
      <c r="B22" s="80" t="s">
        <v>55</v>
      </c>
      <c r="C22" s="44"/>
      <c r="D22" s="45"/>
      <c r="E22" s="73"/>
      <c r="F22" s="81"/>
    </row>
    <row r="23">
      <c r="A23" s="79">
        <v>10.0</v>
      </c>
      <c r="B23" s="80" t="s">
        <v>56</v>
      </c>
      <c r="C23" s="44"/>
      <c r="D23" s="45"/>
      <c r="E23" s="73"/>
      <c r="F23" s="81"/>
    </row>
    <row r="24">
      <c r="A24" s="79">
        <v>11.0</v>
      </c>
      <c r="B24" s="80" t="s">
        <v>57</v>
      </c>
      <c r="C24" s="44"/>
      <c r="D24" s="45"/>
      <c r="E24" s="73"/>
      <c r="F24" s="81"/>
    </row>
    <row r="25">
      <c r="A25" s="79">
        <v>12.0</v>
      </c>
      <c r="B25" s="80" t="s">
        <v>58</v>
      </c>
      <c r="C25" s="44"/>
      <c r="D25" s="45"/>
      <c r="E25" s="73"/>
      <c r="F25" s="81"/>
    </row>
    <row r="26">
      <c r="A26" s="77" t="s">
        <v>59</v>
      </c>
      <c r="B26" s="44"/>
      <c r="C26" s="44"/>
      <c r="D26" s="45"/>
      <c r="E26" s="78"/>
      <c r="F26" s="78"/>
    </row>
    <row r="27">
      <c r="A27" s="79">
        <v>1.0</v>
      </c>
      <c r="B27" s="80" t="s">
        <v>60</v>
      </c>
      <c r="C27" s="44"/>
      <c r="D27" s="45"/>
      <c r="E27" s="73"/>
      <c r="F27" s="81"/>
    </row>
    <row r="28">
      <c r="A28" s="79">
        <v>2.0</v>
      </c>
      <c r="B28" s="80" t="s">
        <v>61</v>
      </c>
      <c r="C28" s="44"/>
      <c r="D28" s="45"/>
      <c r="E28" s="73"/>
      <c r="F28" s="81"/>
    </row>
    <row r="29" ht="15.75" customHeight="1">
      <c r="A29" s="79">
        <v>3.0</v>
      </c>
      <c r="B29" s="80" t="s">
        <v>62</v>
      </c>
      <c r="C29" s="44"/>
      <c r="D29" s="45"/>
      <c r="E29" s="73"/>
      <c r="F29" s="81"/>
    </row>
    <row r="30">
      <c r="A30" s="79">
        <v>4.0</v>
      </c>
      <c r="B30" s="80" t="s">
        <v>63</v>
      </c>
      <c r="C30" s="44"/>
      <c r="D30" s="45"/>
      <c r="E30" s="73"/>
      <c r="F30" s="81"/>
    </row>
    <row r="31">
      <c r="A31" s="79">
        <v>5.0</v>
      </c>
      <c r="B31" s="80" t="s">
        <v>64</v>
      </c>
      <c r="C31" s="44"/>
      <c r="D31" s="45"/>
      <c r="E31" s="73"/>
      <c r="F31" s="81"/>
    </row>
    <row r="32" ht="15.75" customHeight="1">
      <c r="A32" s="79">
        <v>6.0</v>
      </c>
      <c r="B32" s="80" t="s">
        <v>65</v>
      </c>
      <c r="C32" s="44"/>
      <c r="D32" s="45"/>
      <c r="E32" s="73"/>
      <c r="F32" s="81"/>
    </row>
    <row r="33" ht="15.75" customHeight="1">
      <c r="A33" s="79">
        <v>7.0</v>
      </c>
      <c r="B33" s="80" t="s">
        <v>66</v>
      </c>
      <c r="C33" s="44"/>
      <c r="D33" s="45"/>
      <c r="E33" s="73"/>
      <c r="F33" s="81"/>
    </row>
    <row r="34" ht="15.75" customHeight="1">
      <c r="A34" s="79">
        <v>8.0</v>
      </c>
      <c r="B34" s="80" t="s">
        <v>67</v>
      </c>
      <c r="C34" s="44"/>
      <c r="D34" s="45"/>
      <c r="E34" s="73"/>
      <c r="F34" s="81"/>
    </row>
    <row r="35" ht="15.75" customHeight="1">
      <c r="A35" s="79">
        <v>9.0</v>
      </c>
      <c r="B35" s="80" t="s">
        <v>68</v>
      </c>
      <c r="C35" s="44"/>
      <c r="D35" s="45"/>
      <c r="E35" s="73"/>
      <c r="F35" s="81"/>
    </row>
    <row r="36">
      <c r="A36" s="79">
        <v>10.0</v>
      </c>
      <c r="B36" s="80" t="s">
        <v>69</v>
      </c>
      <c r="C36" s="44"/>
      <c r="D36" s="45"/>
      <c r="E36" s="73"/>
      <c r="F36" s="81"/>
    </row>
    <row r="37" ht="15.75" customHeight="1">
      <c r="A37" s="79">
        <v>11.0</v>
      </c>
      <c r="B37" s="80" t="s">
        <v>70</v>
      </c>
      <c r="C37" s="44"/>
      <c r="D37" s="45"/>
      <c r="E37" s="73"/>
      <c r="F37" s="81"/>
    </row>
    <row r="38">
      <c r="A38" s="79">
        <v>12.0</v>
      </c>
      <c r="B38" s="80" t="s">
        <v>71</v>
      </c>
      <c r="C38" s="44"/>
      <c r="D38" s="45"/>
      <c r="E38" s="73"/>
      <c r="F38" s="81"/>
    </row>
    <row r="39" ht="15.75" customHeight="1">
      <c r="A39" s="79">
        <v>13.0</v>
      </c>
      <c r="B39" s="80" t="s">
        <v>72</v>
      </c>
      <c r="C39" s="44"/>
      <c r="D39" s="45"/>
      <c r="E39" s="73"/>
      <c r="F39" s="81"/>
    </row>
    <row r="40">
      <c r="A40" s="79">
        <v>14.0</v>
      </c>
      <c r="B40" s="80" t="s">
        <v>73</v>
      </c>
      <c r="C40" s="44"/>
      <c r="D40" s="45"/>
      <c r="E40" s="73"/>
      <c r="F40" s="81"/>
    </row>
    <row r="41" ht="15.75" customHeight="1">
      <c r="A41" s="77" t="s">
        <v>74</v>
      </c>
      <c r="B41" s="44"/>
      <c r="C41" s="44"/>
      <c r="D41" s="45"/>
      <c r="E41" s="73"/>
      <c r="F41" s="81"/>
    </row>
    <row r="42" ht="15.75" customHeight="1">
      <c r="A42" s="79">
        <v>1.0</v>
      </c>
      <c r="B42" s="82" t="s">
        <v>75</v>
      </c>
      <c r="C42" s="44"/>
      <c r="D42" s="45"/>
      <c r="E42" s="73"/>
      <c r="F42" s="81"/>
    </row>
    <row r="43" ht="15.75" customHeight="1">
      <c r="A43" s="79">
        <v>2.0</v>
      </c>
      <c r="B43" s="82" t="s">
        <v>76</v>
      </c>
      <c r="C43" s="44"/>
      <c r="D43" s="45"/>
      <c r="E43" s="73"/>
      <c r="F43" s="81"/>
    </row>
    <row r="44" ht="15.75" customHeight="1">
      <c r="A44" s="79">
        <v>3.0</v>
      </c>
      <c r="B44" s="82" t="s">
        <v>77</v>
      </c>
      <c r="C44" s="44"/>
      <c r="D44" s="45"/>
      <c r="E44" s="73"/>
      <c r="F44" s="81"/>
    </row>
    <row r="45" ht="15.75" customHeight="1">
      <c r="A45" s="79">
        <v>4.0</v>
      </c>
      <c r="B45" s="82" t="s">
        <v>78</v>
      </c>
      <c r="C45" s="44"/>
      <c r="D45" s="45"/>
      <c r="E45" s="73"/>
      <c r="F45" s="81"/>
    </row>
    <row r="46">
      <c r="A46" s="79">
        <v>5.0</v>
      </c>
      <c r="B46" s="82" t="s">
        <v>79</v>
      </c>
      <c r="C46" s="44"/>
      <c r="D46" s="45"/>
      <c r="E46" s="73"/>
      <c r="F46" s="81"/>
    </row>
    <row r="47" ht="15.75" customHeight="1">
      <c r="A47" s="77" t="s">
        <v>80</v>
      </c>
      <c r="B47" s="44"/>
      <c r="C47" s="44"/>
      <c r="D47" s="45"/>
      <c r="E47" s="73"/>
      <c r="F47" s="81"/>
    </row>
    <row r="48">
      <c r="A48" s="79">
        <v>1.0</v>
      </c>
      <c r="B48" s="82" t="s">
        <v>81</v>
      </c>
      <c r="C48" s="44"/>
      <c r="D48" s="45"/>
      <c r="E48" s="73"/>
      <c r="F48" s="81"/>
    </row>
    <row r="49">
      <c r="A49" s="79">
        <v>2.0</v>
      </c>
      <c r="B49" s="82" t="s">
        <v>82</v>
      </c>
      <c r="C49" s="44"/>
      <c r="D49" s="45"/>
      <c r="E49" s="73"/>
      <c r="F49" s="81"/>
    </row>
    <row r="50">
      <c r="A50" s="79">
        <v>3.0</v>
      </c>
      <c r="B50" s="82" t="s">
        <v>83</v>
      </c>
      <c r="C50" s="44"/>
      <c r="D50" s="45"/>
      <c r="E50" s="73"/>
      <c r="F50" s="81"/>
    </row>
    <row r="51" ht="15.75" customHeight="1">
      <c r="A51" s="79">
        <v>4.0</v>
      </c>
      <c r="B51" s="82" t="s">
        <v>84</v>
      </c>
      <c r="C51" s="44"/>
      <c r="D51" s="45"/>
      <c r="E51" s="73"/>
      <c r="F51" s="81"/>
    </row>
    <row r="52">
      <c r="A52" s="79">
        <v>5.0</v>
      </c>
      <c r="B52" s="82" t="s">
        <v>85</v>
      </c>
      <c r="C52" s="44"/>
      <c r="D52" s="45"/>
      <c r="E52" s="73"/>
      <c r="F52" s="81"/>
    </row>
    <row r="53" ht="15.75" customHeight="1">
      <c r="A53" s="79">
        <v>6.0</v>
      </c>
      <c r="B53" s="82" t="s">
        <v>86</v>
      </c>
      <c r="C53" s="44"/>
      <c r="D53" s="45"/>
      <c r="E53" s="73"/>
      <c r="F53" s="81"/>
    </row>
    <row r="54" ht="15.75" customHeight="1">
      <c r="A54" s="79">
        <v>7.0</v>
      </c>
      <c r="B54" s="82" t="s">
        <v>87</v>
      </c>
      <c r="C54" s="44"/>
      <c r="D54" s="45"/>
      <c r="E54" s="73"/>
      <c r="F54" s="81"/>
    </row>
    <row r="55">
      <c r="A55" s="79">
        <v>8.0</v>
      </c>
      <c r="B55" s="82" t="s">
        <v>88</v>
      </c>
      <c r="C55" s="44"/>
      <c r="D55" s="45"/>
      <c r="E55" s="73"/>
      <c r="F55" s="81"/>
    </row>
    <row r="56" ht="15.75" customHeight="1">
      <c r="A56" s="79">
        <v>9.0</v>
      </c>
      <c r="B56" s="82" t="s">
        <v>89</v>
      </c>
      <c r="C56" s="44"/>
      <c r="D56" s="45"/>
      <c r="E56" s="73"/>
      <c r="F56" s="81"/>
    </row>
    <row r="57" ht="15.75" customHeight="1">
      <c r="A57" s="79">
        <v>10.0</v>
      </c>
      <c r="B57" s="82" t="s">
        <v>90</v>
      </c>
      <c r="C57" s="44"/>
      <c r="D57" s="45"/>
      <c r="E57" s="73"/>
      <c r="F57" s="81"/>
    </row>
    <row r="58" ht="15.75" customHeight="1">
      <c r="A58" s="79">
        <v>11.0</v>
      </c>
      <c r="B58" s="82" t="s">
        <v>91</v>
      </c>
      <c r="C58" s="44"/>
      <c r="D58" s="45"/>
      <c r="E58" s="73"/>
      <c r="F58" s="81"/>
    </row>
    <row r="59" ht="15.75" customHeight="1">
      <c r="A59" s="79">
        <v>12.0</v>
      </c>
      <c r="B59" s="82" t="s">
        <v>92</v>
      </c>
      <c r="C59" s="44"/>
      <c r="D59" s="45"/>
      <c r="E59" s="73"/>
      <c r="F59" s="81"/>
    </row>
    <row r="60" ht="15.75" customHeight="1">
      <c r="A60" s="79">
        <v>13.0</v>
      </c>
      <c r="B60" s="82" t="s">
        <v>93</v>
      </c>
      <c r="C60" s="44"/>
      <c r="D60" s="45"/>
      <c r="E60" s="73"/>
      <c r="F60" s="81"/>
    </row>
    <row r="61" ht="15.75" customHeight="1">
      <c r="A61" s="79">
        <v>14.0</v>
      </c>
      <c r="B61" s="82" t="s">
        <v>94</v>
      </c>
      <c r="C61" s="44"/>
      <c r="D61" s="45"/>
      <c r="E61" s="73"/>
      <c r="F61" s="81"/>
    </row>
    <row r="62" ht="15.75" customHeight="1">
      <c r="A62" s="77" t="s">
        <v>95</v>
      </c>
      <c r="B62" s="44"/>
      <c r="C62" s="44"/>
      <c r="D62" s="45"/>
      <c r="E62" s="73"/>
      <c r="F62" s="81"/>
    </row>
    <row r="63">
      <c r="A63" s="79">
        <v>1.0</v>
      </c>
      <c r="B63" s="82" t="s">
        <v>96</v>
      </c>
      <c r="C63" s="44"/>
      <c r="D63" s="45"/>
      <c r="E63" s="73"/>
      <c r="F63" s="81"/>
    </row>
    <row r="64">
      <c r="A64" s="79">
        <v>2.0</v>
      </c>
      <c r="B64" s="82" t="s">
        <v>97</v>
      </c>
      <c r="C64" s="44"/>
      <c r="D64" s="45"/>
      <c r="E64" s="73"/>
      <c r="F64" s="81"/>
    </row>
    <row r="65">
      <c r="A65" s="79">
        <v>3.0</v>
      </c>
      <c r="B65" s="82" t="s">
        <v>98</v>
      </c>
      <c r="C65" s="44"/>
      <c r="D65" s="45"/>
      <c r="E65" s="73"/>
      <c r="F65" s="81"/>
    </row>
    <row r="66" ht="15.75" customHeight="1">
      <c r="A66" s="79">
        <v>4.0</v>
      </c>
      <c r="B66" s="82" t="s">
        <v>99</v>
      </c>
      <c r="C66" s="44"/>
      <c r="D66" s="45"/>
      <c r="E66" s="73"/>
      <c r="F66" s="81"/>
    </row>
    <row r="67" ht="15.75" customHeight="1">
      <c r="A67" s="79">
        <v>5.0</v>
      </c>
      <c r="B67" s="82" t="s">
        <v>100</v>
      </c>
      <c r="C67" s="44"/>
      <c r="D67" s="45"/>
      <c r="E67" s="73"/>
      <c r="F67" s="81"/>
    </row>
    <row r="68">
      <c r="A68" s="79">
        <v>6.0</v>
      </c>
      <c r="B68" s="82" t="s">
        <v>101</v>
      </c>
      <c r="C68" s="44"/>
      <c r="D68" s="45"/>
      <c r="E68" s="73"/>
      <c r="F68" s="81"/>
    </row>
    <row r="69">
      <c r="A69" s="79">
        <v>7.0</v>
      </c>
      <c r="B69" s="82" t="s">
        <v>85</v>
      </c>
      <c r="C69" s="44"/>
      <c r="D69" s="45"/>
      <c r="E69" s="73"/>
      <c r="F69" s="81"/>
    </row>
    <row r="70" ht="15.75" customHeight="1">
      <c r="A70" s="79">
        <v>8.0</v>
      </c>
      <c r="B70" s="82" t="s">
        <v>86</v>
      </c>
      <c r="C70" s="44"/>
      <c r="D70" s="45"/>
      <c r="E70" s="73"/>
      <c r="F70" s="81"/>
    </row>
    <row r="71">
      <c r="A71" s="79">
        <v>9.0</v>
      </c>
      <c r="B71" s="82" t="s">
        <v>88</v>
      </c>
      <c r="C71" s="44"/>
      <c r="D71" s="45"/>
      <c r="E71" s="73"/>
      <c r="F71" s="81"/>
    </row>
    <row r="72" ht="15.75" customHeight="1">
      <c r="A72" s="79">
        <v>10.0</v>
      </c>
      <c r="B72" s="82" t="s">
        <v>102</v>
      </c>
      <c r="C72" s="44"/>
      <c r="D72" s="45"/>
      <c r="E72" s="73"/>
      <c r="F72" s="81"/>
    </row>
    <row r="73" ht="15.75" customHeight="1">
      <c r="A73" s="79">
        <v>11.0</v>
      </c>
      <c r="B73" s="82" t="s">
        <v>90</v>
      </c>
      <c r="C73" s="44"/>
      <c r="D73" s="45"/>
      <c r="E73" s="73"/>
      <c r="F73" s="81"/>
    </row>
    <row r="74" ht="15.75" customHeight="1">
      <c r="A74" s="79">
        <v>12.0</v>
      </c>
      <c r="B74" s="82" t="s">
        <v>91</v>
      </c>
      <c r="C74" s="44"/>
      <c r="D74" s="45"/>
      <c r="E74" s="73"/>
      <c r="F74" s="81"/>
    </row>
    <row r="75" ht="15.75" customHeight="1">
      <c r="A75" s="79">
        <v>13.0</v>
      </c>
      <c r="B75" s="82" t="s">
        <v>92</v>
      </c>
      <c r="C75" s="44"/>
      <c r="D75" s="45"/>
      <c r="E75" s="73"/>
      <c r="F75" s="81"/>
    </row>
    <row r="76" ht="15.75" customHeight="1">
      <c r="A76" s="79">
        <v>14.0</v>
      </c>
      <c r="B76" s="82" t="s">
        <v>93</v>
      </c>
      <c r="C76" s="44"/>
      <c r="D76" s="45"/>
      <c r="E76" s="73"/>
      <c r="F76" s="81"/>
    </row>
    <row r="77" ht="15.75" customHeight="1">
      <c r="A77" s="79">
        <v>15.0</v>
      </c>
      <c r="B77" s="82" t="s">
        <v>94</v>
      </c>
      <c r="C77" s="44"/>
      <c r="D77" s="45"/>
      <c r="E77" s="73"/>
      <c r="F77" s="81"/>
    </row>
    <row r="78" ht="15.75" customHeight="1">
      <c r="A78" s="77" t="s">
        <v>103</v>
      </c>
      <c r="B78" s="44"/>
      <c r="C78" s="44"/>
      <c r="D78" s="45"/>
      <c r="E78" s="73"/>
      <c r="F78" s="81"/>
    </row>
    <row r="79">
      <c r="A79" s="79">
        <v>1.0</v>
      </c>
      <c r="B79" s="82" t="s">
        <v>104</v>
      </c>
      <c r="C79" s="44"/>
      <c r="D79" s="45"/>
      <c r="E79" s="73"/>
      <c r="F79" s="81"/>
    </row>
    <row r="80">
      <c r="A80" s="79">
        <v>2.0</v>
      </c>
      <c r="B80" s="83" t="s">
        <v>105</v>
      </c>
      <c r="C80" s="44"/>
      <c r="D80" s="45"/>
      <c r="E80" s="73"/>
      <c r="F80" s="81"/>
    </row>
    <row r="81">
      <c r="A81" s="79">
        <v>3.0</v>
      </c>
      <c r="B81" s="82" t="s">
        <v>106</v>
      </c>
      <c r="C81" s="44"/>
      <c r="D81" s="45"/>
      <c r="E81" s="73"/>
      <c r="F81" s="81"/>
    </row>
    <row r="82" ht="15.75" customHeight="1">
      <c r="A82" s="79">
        <v>4.0</v>
      </c>
      <c r="B82" s="82" t="s">
        <v>84</v>
      </c>
      <c r="C82" s="44"/>
      <c r="D82" s="45"/>
      <c r="E82" s="73"/>
      <c r="F82" s="81"/>
    </row>
    <row r="83">
      <c r="A83" s="79">
        <v>5.0</v>
      </c>
      <c r="B83" s="82" t="s">
        <v>85</v>
      </c>
      <c r="C83" s="44"/>
      <c r="D83" s="45"/>
      <c r="E83" s="73"/>
      <c r="F83" s="81"/>
    </row>
    <row r="84" ht="15.75" customHeight="1">
      <c r="A84" s="79">
        <v>6.0</v>
      </c>
      <c r="B84" s="82" t="s">
        <v>86</v>
      </c>
      <c r="C84" s="44"/>
      <c r="D84" s="45"/>
      <c r="E84" s="73"/>
      <c r="F84" s="81"/>
    </row>
    <row r="85">
      <c r="A85" s="79">
        <v>7.0</v>
      </c>
      <c r="B85" s="82" t="s">
        <v>88</v>
      </c>
      <c r="C85" s="44"/>
      <c r="D85" s="45"/>
      <c r="E85" s="73"/>
      <c r="F85" s="81"/>
    </row>
    <row r="86" ht="15.75" customHeight="1">
      <c r="A86" s="79">
        <v>8.0</v>
      </c>
      <c r="B86" s="82" t="s">
        <v>102</v>
      </c>
      <c r="C86" s="44"/>
      <c r="D86" s="45"/>
      <c r="E86" s="73"/>
      <c r="F86" s="81"/>
    </row>
    <row r="87" ht="15.75" customHeight="1">
      <c r="A87" s="79">
        <v>9.0</v>
      </c>
      <c r="B87" s="82" t="s">
        <v>90</v>
      </c>
      <c r="C87" s="44"/>
      <c r="D87" s="45"/>
      <c r="E87" s="73"/>
      <c r="F87" s="81"/>
    </row>
    <row r="88" ht="15.75" customHeight="1">
      <c r="A88" s="79">
        <v>10.0</v>
      </c>
      <c r="B88" s="82" t="s">
        <v>91</v>
      </c>
      <c r="C88" s="44"/>
      <c r="D88" s="45"/>
      <c r="E88" s="73"/>
      <c r="F88" s="81"/>
    </row>
    <row r="89" ht="15.75" customHeight="1">
      <c r="A89" s="79">
        <v>11.0</v>
      </c>
      <c r="B89" s="82" t="s">
        <v>92</v>
      </c>
      <c r="C89" s="44"/>
      <c r="D89" s="45"/>
      <c r="E89" s="73"/>
      <c r="F89" s="81"/>
    </row>
    <row r="90" ht="15.75" customHeight="1">
      <c r="A90" s="79">
        <v>12.0</v>
      </c>
      <c r="B90" s="82" t="s">
        <v>93</v>
      </c>
      <c r="C90" s="44"/>
      <c r="D90" s="45"/>
      <c r="E90" s="73"/>
      <c r="F90" s="81"/>
    </row>
    <row r="91" ht="15.75" customHeight="1">
      <c r="A91" s="79">
        <v>13.0</v>
      </c>
      <c r="B91" s="82" t="s">
        <v>94</v>
      </c>
      <c r="C91" s="44"/>
      <c r="D91" s="45"/>
      <c r="E91" s="73"/>
      <c r="F91" s="81"/>
    </row>
    <row r="92" ht="15.75" customHeight="1">
      <c r="A92" s="84"/>
      <c r="B92" s="84"/>
      <c r="C92" s="84"/>
      <c r="D92" s="84"/>
      <c r="E92" s="84"/>
      <c r="F92" s="84"/>
    </row>
    <row r="93" ht="15.75" customHeight="1">
      <c r="A93" s="84"/>
      <c r="B93" s="84"/>
      <c r="C93" s="84"/>
      <c r="D93" s="84"/>
      <c r="E93" s="84"/>
      <c r="F93" s="84"/>
    </row>
    <row r="94" ht="15.75" customHeight="1">
      <c r="A94" s="84"/>
      <c r="B94" s="84"/>
      <c r="C94" s="84"/>
      <c r="D94" s="84"/>
      <c r="E94" s="84"/>
      <c r="F94" s="84"/>
    </row>
    <row r="95" ht="15.75" customHeight="1">
      <c r="A95" s="84"/>
      <c r="B95" s="84"/>
      <c r="C95" s="84"/>
      <c r="D95" s="84"/>
      <c r="E95" s="84"/>
      <c r="F95" s="84"/>
    </row>
    <row r="96" ht="15.75" customHeight="1">
      <c r="A96" s="84"/>
      <c r="B96" s="84"/>
      <c r="C96" s="84"/>
      <c r="D96" s="84"/>
      <c r="E96" s="84"/>
      <c r="F96" s="84"/>
    </row>
    <row r="97" ht="15.75" customHeight="1">
      <c r="A97" s="84"/>
      <c r="B97" s="85"/>
      <c r="C97" s="85"/>
      <c r="D97" s="85"/>
      <c r="E97" s="85"/>
      <c r="F97" s="85"/>
    </row>
    <row r="98" ht="15.75" customHeight="1">
      <c r="A98" s="86" t="s">
        <v>107</v>
      </c>
      <c r="B98" s="44"/>
      <c r="C98" s="44"/>
      <c r="D98" s="45"/>
      <c r="E98" s="74"/>
      <c r="F98" s="74"/>
    </row>
    <row r="99">
      <c r="A99" s="87" t="s">
        <v>108</v>
      </c>
      <c r="B99" s="44"/>
      <c r="C99" s="44"/>
      <c r="D99" s="44"/>
      <c r="E99" s="44"/>
      <c r="F99" s="45"/>
    </row>
    <row r="100">
      <c r="A100" s="79">
        <v>1.0</v>
      </c>
      <c r="B100" s="80" t="s">
        <v>109</v>
      </c>
      <c r="C100" s="44"/>
      <c r="D100" s="45"/>
      <c r="E100" s="73"/>
      <c r="F100" s="88"/>
    </row>
    <row r="101">
      <c r="A101" s="79">
        <v>2.0</v>
      </c>
      <c r="B101" s="80" t="s">
        <v>110</v>
      </c>
      <c r="C101" s="44"/>
      <c r="D101" s="45"/>
      <c r="E101" s="73"/>
      <c r="F101" s="88"/>
    </row>
    <row r="102">
      <c r="A102" s="79">
        <v>3.0</v>
      </c>
      <c r="B102" s="80" t="s">
        <v>111</v>
      </c>
      <c r="C102" s="44"/>
      <c r="D102" s="45"/>
      <c r="E102" s="73"/>
      <c r="F102" s="88"/>
    </row>
    <row r="103">
      <c r="A103" s="79">
        <v>4.0</v>
      </c>
      <c r="B103" s="89" t="s">
        <v>112</v>
      </c>
      <c r="C103" s="90"/>
      <c r="D103" s="91"/>
      <c r="E103" s="73"/>
      <c r="F103" s="88"/>
    </row>
    <row r="104">
      <c r="A104" s="79">
        <v>5.0</v>
      </c>
      <c r="B104" s="80" t="s">
        <v>113</v>
      </c>
      <c r="C104" s="44"/>
      <c r="D104" s="45"/>
      <c r="E104" s="73"/>
      <c r="F104" s="88"/>
    </row>
    <row r="105">
      <c r="A105" s="79">
        <v>6.0</v>
      </c>
      <c r="B105" s="80" t="s">
        <v>114</v>
      </c>
      <c r="C105" s="44"/>
      <c r="D105" s="45"/>
      <c r="E105" s="73"/>
      <c r="F105" s="88"/>
    </row>
    <row r="106">
      <c r="A106" s="79">
        <v>7.0</v>
      </c>
      <c r="B106" s="80" t="s">
        <v>115</v>
      </c>
      <c r="C106" s="44"/>
      <c r="D106" s="45"/>
      <c r="E106" s="73"/>
      <c r="F106" s="88"/>
    </row>
    <row r="107">
      <c r="A107" s="79">
        <v>8.0</v>
      </c>
      <c r="B107" s="80" t="s">
        <v>116</v>
      </c>
      <c r="C107" s="44"/>
      <c r="D107" s="45"/>
      <c r="E107" s="73"/>
      <c r="F107" s="88"/>
    </row>
    <row r="108">
      <c r="A108" s="79">
        <v>9.0</v>
      </c>
      <c r="B108" s="80" t="s">
        <v>117</v>
      </c>
      <c r="C108" s="44"/>
      <c r="D108" s="45"/>
      <c r="E108" s="73"/>
      <c r="F108" s="88"/>
    </row>
    <row r="109">
      <c r="A109" s="79">
        <v>10.0</v>
      </c>
      <c r="B109" s="80" t="s">
        <v>118</v>
      </c>
      <c r="C109" s="44"/>
      <c r="D109" s="45"/>
      <c r="E109" s="73"/>
      <c r="F109" s="88"/>
    </row>
    <row r="110">
      <c r="A110" s="79">
        <v>11.0</v>
      </c>
      <c r="B110" s="80" t="s">
        <v>119</v>
      </c>
      <c r="C110" s="44"/>
      <c r="D110" s="45"/>
      <c r="E110" s="73"/>
      <c r="F110" s="88"/>
    </row>
    <row r="111">
      <c r="A111" s="79">
        <v>12.0</v>
      </c>
      <c r="B111" s="80" t="s">
        <v>120</v>
      </c>
      <c r="C111" s="44"/>
      <c r="D111" s="45"/>
      <c r="E111" s="73"/>
      <c r="F111" s="88"/>
    </row>
    <row r="112" ht="15.75" customHeight="1">
      <c r="A112" s="87" t="s">
        <v>121</v>
      </c>
      <c r="B112" s="44"/>
      <c r="C112" s="44"/>
      <c r="D112" s="44"/>
      <c r="E112" s="44"/>
      <c r="F112" s="45"/>
    </row>
    <row r="113" ht="30.75" customHeight="1">
      <c r="A113" s="79">
        <v>1.0</v>
      </c>
      <c r="B113" s="92" t="s">
        <v>122</v>
      </c>
      <c r="C113" s="44"/>
      <c r="D113" s="45"/>
      <c r="E113" s="73"/>
      <c r="F113" s="88"/>
    </row>
    <row r="114">
      <c r="A114" s="79">
        <v>2.0</v>
      </c>
      <c r="B114" s="93" t="s">
        <v>123</v>
      </c>
      <c r="C114" s="44"/>
      <c r="D114" s="45"/>
      <c r="E114" s="73"/>
      <c r="F114" s="88"/>
    </row>
    <row r="115" ht="15.75" customHeight="1">
      <c r="A115" s="79">
        <v>3.0</v>
      </c>
      <c r="B115" s="93" t="s">
        <v>124</v>
      </c>
      <c r="C115" s="44"/>
      <c r="D115" s="45"/>
      <c r="E115" s="73"/>
      <c r="F115" s="88"/>
    </row>
    <row r="116">
      <c r="A116" s="79">
        <v>4.0</v>
      </c>
      <c r="B116" s="93" t="s">
        <v>125</v>
      </c>
      <c r="C116" s="44"/>
      <c r="D116" s="45"/>
      <c r="E116" s="73"/>
      <c r="F116" s="88"/>
    </row>
    <row r="117">
      <c r="A117" s="79">
        <v>5.0</v>
      </c>
      <c r="B117" s="93" t="s">
        <v>126</v>
      </c>
      <c r="C117" s="44"/>
      <c r="D117" s="45"/>
      <c r="E117" s="73"/>
      <c r="F117" s="88"/>
    </row>
    <row r="118">
      <c r="A118" s="79">
        <v>6.0</v>
      </c>
      <c r="B118" s="93" t="s">
        <v>127</v>
      </c>
      <c r="C118" s="44"/>
      <c r="D118" s="45"/>
      <c r="E118" s="73"/>
      <c r="F118" s="88"/>
    </row>
    <row r="119">
      <c r="A119" s="79">
        <v>7.0</v>
      </c>
      <c r="B119" s="93" t="s">
        <v>128</v>
      </c>
      <c r="C119" s="44"/>
      <c r="D119" s="45"/>
      <c r="E119" s="73"/>
      <c r="F119" s="88"/>
    </row>
    <row r="120">
      <c r="A120" s="79">
        <v>8.0</v>
      </c>
      <c r="B120" s="93" t="s">
        <v>129</v>
      </c>
      <c r="C120" s="44"/>
      <c r="D120" s="45"/>
      <c r="E120" s="73"/>
      <c r="F120" s="88"/>
    </row>
    <row r="121" ht="15.75" customHeight="1">
      <c r="A121" s="14"/>
      <c r="B121" s="94"/>
      <c r="C121" s="94"/>
      <c r="D121" s="94"/>
      <c r="E121" s="95"/>
      <c r="F121" s="96"/>
    </row>
    <row r="122" ht="15.75" customHeight="1">
      <c r="A122" s="84" t="s">
        <v>130</v>
      </c>
      <c r="B122" s="85"/>
      <c r="C122" s="85"/>
      <c r="D122" s="85"/>
      <c r="E122" s="85"/>
      <c r="F122" s="85"/>
    </row>
    <row r="123" ht="15.75" customHeight="1">
      <c r="A123" s="97" t="s">
        <v>131</v>
      </c>
      <c r="B123" s="44"/>
      <c r="C123" s="44"/>
      <c r="D123" s="44"/>
      <c r="E123" s="44"/>
      <c r="F123" s="44"/>
    </row>
    <row r="124" ht="15.75" customHeight="1">
      <c r="A124" s="98" t="s">
        <v>132</v>
      </c>
      <c r="B124" s="90"/>
      <c r="C124" s="91"/>
      <c r="D124" s="99" t="s">
        <v>133</v>
      </c>
      <c r="E124" s="90"/>
      <c r="F124" s="91"/>
    </row>
    <row r="125" ht="15.75" customHeight="1">
      <c r="A125" s="100"/>
      <c r="B125" s="101"/>
      <c r="C125" s="102"/>
      <c r="D125" s="100"/>
      <c r="E125" s="101"/>
      <c r="F125" s="102"/>
    </row>
    <row r="126">
      <c r="A126" s="103" t="s">
        <v>134</v>
      </c>
      <c r="B126" s="44"/>
      <c r="C126" s="45"/>
      <c r="D126" s="92" t="s">
        <v>135</v>
      </c>
      <c r="E126" s="44"/>
      <c r="F126" s="45"/>
    </row>
    <row r="127">
      <c r="A127" s="103" t="s">
        <v>136</v>
      </c>
      <c r="B127" s="44"/>
      <c r="C127" s="45"/>
      <c r="D127" s="92" t="s">
        <v>137</v>
      </c>
      <c r="E127" s="44"/>
      <c r="F127" s="45"/>
    </row>
    <row r="128" ht="34.5" customHeight="1">
      <c r="A128" s="103" t="s">
        <v>138</v>
      </c>
      <c r="B128" s="44"/>
      <c r="C128" s="45"/>
      <c r="D128" s="92" t="s">
        <v>139</v>
      </c>
      <c r="E128" s="44"/>
      <c r="F128" s="45"/>
    </row>
    <row r="129">
      <c r="A129" s="103" t="s">
        <v>140</v>
      </c>
      <c r="B129" s="44"/>
      <c r="C129" s="45"/>
      <c r="D129" s="92" t="s">
        <v>141</v>
      </c>
      <c r="E129" s="44"/>
      <c r="F129" s="45"/>
    </row>
    <row r="130" ht="15.75" customHeight="1">
      <c r="A130" s="14"/>
      <c r="B130" s="94"/>
      <c r="C130" s="94"/>
      <c r="D130" s="94"/>
      <c r="E130" s="95"/>
      <c r="F130" s="96"/>
    </row>
    <row r="131" ht="51.75" customHeight="1">
      <c r="A131" s="104" t="s">
        <v>142</v>
      </c>
      <c r="B131" s="44"/>
      <c r="C131" s="44"/>
      <c r="D131" s="45"/>
      <c r="E131" s="74" t="s">
        <v>143</v>
      </c>
      <c r="F131" s="105"/>
    </row>
    <row r="132">
      <c r="A132" s="106" t="s">
        <v>144</v>
      </c>
      <c r="B132" s="80" t="s">
        <v>145</v>
      </c>
      <c r="C132" s="44"/>
      <c r="D132" s="45"/>
      <c r="E132" s="107"/>
      <c r="F132" s="105"/>
    </row>
    <row r="133">
      <c r="A133" s="108" t="s">
        <v>146</v>
      </c>
      <c r="B133" s="80" t="s">
        <v>147</v>
      </c>
      <c r="C133" s="44"/>
      <c r="D133" s="44"/>
      <c r="E133" s="109"/>
      <c r="F133" s="105"/>
    </row>
    <row r="134">
      <c r="A134" s="106" t="s">
        <v>148</v>
      </c>
      <c r="B134" s="80" t="s">
        <v>149</v>
      </c>
      <c r="C134" s="44"/>
      <c r="D134" s="44"/>
      <c r="E134" s="109"/>
      <c r="F134" s="105"/>
    </row>
    <row r="135">
      <c r="A135" s="108" t="s">
        <v>150</v>
      </c>
      <c r="B135" s="80" t="s">
        <v>151</v>
      </c>
      <c r="C135" s="44"/>
      <c r="D135" s="44"/>
      <c r="E135" s="109"/>
      <c r="F135" s="105"/>
    </row>
    <row r="136" ht="15.75" customHeight="1">
      <c r="A136" s="106" t="s">
        <v>152</v>
      </c>
      <c r="B136" s="80" t="s">
        <v>153</v>
      </c>
      <c r="C136" s="44"/>
      <c r="D136" s="44"/>
      <c r="E136" s="109"/>
      <c r="F136" s="105"/>
    </row>
    <row r="137">
      <c r="A137" s="106" t="s">
        <v>154</v>
      </c>
      <c r="B137" s="80" t="s">
        <v>155</v>
      </c>
      <c r="C137" s="44"/>
      <c r="D137" s="44"/>
      <c r="E137" s="73"/>
      <c r="F137" s="85"/>
    </row>
    <row r="138">
      <c r="A138" s="106" t="s">
        <v>156</v>
      </c>
      <c r="B138" s="80" t="s">
        <v>157</v>
      </c>
      <c r="C138" s="44"/>
      <c r="D138" s="44"/>
      <c r="E138" s="73"/>
      <c r="F138" s="85"/>
    </row>
    <row r="139" ht="15.75" customHeight="1">
      <c r="A139" s="14"/>
      <c r="B139" s="94"/>
      <c r="C139" s="94"/>
      <c r="D139" s="94"/>
      <c r="E139" s="95"/>
      <c r="F139" s="96"/>
    </row>
    <row r="140" ht="15.75" customHeight="1">
      <c r="A140" s="14"/>
      <c r="B140" s="94"/>
      <c r="C140" s="94"/>
      <c r="D140" s="94"/>
      <c r="E140" s="95"/>
      <c r="F140" s="110"/>
    </row>
    <row r="141" ht="15.75" customHeight="1">
      <c r="A141" s="111" t="s">
        <v>158</v>
      </c>
      <c r="B141" s="112"/>
      <c r="C141" s="112"/>
      <c r="D141" s="112"/>
      <c r="E141" s="112"/>
      <c r="F141" s="112"/>
    </row>
    <row r="142" ht="15.75" customHeight="1">
      <c r="A142" s="85"/>
      <c r="B142" s="113"/>
      <c r="C142" s="113"/>
      <c r="D142" s="113"/>
      <c r="E142" s="113"/>
      <c r="F142" s="113"/>
    </row>
    <row r="143" ht="15.75" customHeight="1">
      <c r="A143" s="85"/>
      <c r="B143" s="114" t="s">
        <v>159</v>
      </c>
      <c r="C143" s="113"/>
      <c r="D143" s="113"/>
      <c r="E143" s="113"/>
      <c r="F143" s="113"/>
    </row>
    <row r="144" ht="15.75" customHeight="1">
      <c r="A144" s="85"/>
      <c r="B144" s="115"/>
      <c r="C144" s="113"/>
      <c r="D144" s="113"/>
      <c r="E144" s="113"/>
      <c r="F144" s="113"/>
    </row>
    <row r="145" ht="15.75" customHeight="1">
      <c r="A145" s="85"/>
      <c r="B145" s="114" t="s">
        <v>160</v>
      </c>
      <c r="C145" s="113"/>
      <c r="D145" s="113"/>
      <c r="E145" s="113"/>
      <c r="F145" s="113"/>
    </row>
    <row r="146" ht="15.75" customHeight="1">
      <c r="A146" s="85"/>
      <c r="B146" s="115"/>
      <c r="C146" s="113"/>
      <c r="D146" s="113"/>
      <c r="E146" s="113"/>
      <c r="F146" s="113"/>
    </row>
    <row r="147" ht="15.75" customHeight="1">
      <c r="A147" s="85"/>
      <c r="B147" s="114" t="s">
        <v>161</v>
      </c>
      <c r="C147" s="113"/>
      <c r="D147" s="113"/>
      <c r="E147" s="113"/>
      <c r="F147" s="113"/>
    </row>
    <row r="148" ht="15.75" customHeight="1">
      <c r="A148" s="85"/>
      <c r="B148" s="115"/>
      <c r="C148" s="113"/>
      <c r="D148" s="113"/>
      <c r="E148" s="113"/>
      <c r="F148" s="113"/>
    </row>
    <row r="149" ht="15.75" customHeight="1">
      <c r="A149" s="85"/>
      <c r="B149" s="114" t="s">
        <v>162</v>
      </c>
      <c r="C149" s="113"/>
      <c r="D149" s="113"/>
      <c r="E149" s="113"/>
      <c r="F149" s="113"/>
    </row>
    <row r="150" ht="15.75" customHeight="1">
      <c r="A150" s="85"/>
      <c r="B150" s="113"/>
      <c r="C150" s="113"/>
      <c r="D150" s="113"/>
      <c r="E150" s="113"/>
      <c r="F150" s="113"/>
    </row>
    <row r="151" ht="15.75" customHeight="1">
      <c r="A151" s="85"/>
      <c r="B151" s="116" t="s">
        <v>163</v>
      </c>
      <c r="C151" s="113"/>
      <c r="D151" s="113"/>
      <c r="E151" s="113"/>
      <c r="F151" s="113"/>
    </row>
  </sheetData>
  <mergeCells count="134">
    <mergeCell ref="A5:C5"/>
    <mergeCell ref="D5:F5"/>
    <mergeCell ref="A6:C6"/>
    <mergeCell ref="D6:F6"/>
    <mergeCell ref="A7:C7"/>
    <mergeCell ref="D7:F7"/>
    <mergeCell ref="C9:D9"/>
    <mergeCell ref="A9:B9"/>
    <mergeCell ref="A10:B10"/>
    <mergeCell ref="C10:D10"/>
    <mergeCell ref="A11:D11"/>
    <mergeCell ref="A12:D12"/>
    <mergeCell ref="A13:D13"/>
    <mergeCell ref="B14:D14"/>
    <mergeCell ref="B15:D15"/>
    <mergeCell ref="B16:D16"/>
    <mergeCell ref="B17:D17"/>
    <mergeCell ref="B18:D18"/>
    <mergeCell ref="B19:D19"/>
    <mergeCell ref="B20:D20"/>
    <mergeCell ref="B21:D21"/>
    <mergeCell ref="B22:D22"/>
    <mergeCell ref="B23:D23"/>
    <mergeCell ref="B24:D24"/>
    <mergeCell ref="B25:D25"/>
    <mergeCell ref="A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A41:D41"/>
    <mergeCell ref="B42:D42"/>
    <mergeCell ref="B43:D43"/>
    <mergeCell ref="B44:D44"/>
    <mergeCell ref="B45:D45"/>
    <mergeCell ref="B46:D46"/>
    <mergeCell ref="A47:D47"/>
    <mergeCell ref="B48:D48"/>
    <mergeCell ref="B49:D49"/>
    <mergeCell ref="B105:D105"/>
    <mergeCell ref="B106:D106"/>
    <mergeCell ref="B107:D107"/>
    <mergeCell ref="B108:D108"/>
    <mergeCell ref="B109:D109"/>
    <mergeCell ref="B110:D110"/>
    <mergeCell ref="B111:D111"/>
    <mergeCell ref="A112:F112"/>
    <mergeCell ref="B113:D113"/>
    <mergeCell ref="B114:D114"/>
    <mergeCell ref="B115:D115"/>
    <mergeCell ref="B116:D116"/>
    <mergeCell ref="B117:D117"/>
    <mergeCell ref="B118:D118"/>
    <mergeCell ref="B119:D119"/>
    <mergeCell ref="B120:D120"/>
    <mergeCell ref="A123:F123"/>
    <mergeCell ref="A124:C125"/>
    <mergeCell ref="D124:F125"/>
    <mergeCell ref="A126:C126"/>
    <mergeCell ref="D126:F126"/>
    <mergeCell ref="B132:D132"/>
    <mergeCell ref="B133:D133"/>
    <mergeCell ref="B134:D134"/>
    <mergeCell ref="B135:D135"/>
    <mergeCell ref="B136:D136"/>
    <mergeCell ref="B137:D137"/>
    <mergeCell ref="B138:D138"/>
    <mergeCell ref="A141:F141"/>
    <mergeCell ref="A127:C127"/>
    <mergeCell ref="D127:F127"/>
    <mergeCell ref="A128:C128"/>
    <mergeCell ref="D128:F128"/>
    <mergeCell ref="A129:C129"/>
    <mergeCell ref="D129:F129"/>
    <mergeCell ref="A131:D131"/>
    <mergeCell ref="B50:D50"/>
    <mergeCell ref="B51:D51"/>
    <mergeCell ref="B52:D52"/>
    <mergeCell ref="B53:D53"/>
    <mergeCell ref="B54:D54"/>
    <mergeCell ref="B55:D55"/>
    <mergeCell ref="B56:D56"/>
    <mergeCell ref="B57:D57"/>
    <mergeCell ref="B58:D58"/>
    <mergeCell ref="B59:D59"/>
    <mergeCell ref="B60:D60"/>
    <mergeCell ref="B61:D61"/>
    <mergeCell ref="A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A78:D78"/>
    <mergeCell ref="B79:D79"/>
    <mergeCell ref="B80:D80"/>
    <mergeCell ref="B81:D81"/>
    <mergeCell ref="B82:D82"/>
    <mergeCell ref="B83:D83"/>
    <mergeCell ref="B84:D84"/>
    <mergeCell ref="B85:D85"/>
    <mergeCell ref="B86:D86"/>
    <mergeCell ref="B87:D87"/>
    <mergeCell ref="B88:D88"/>
    <mergeCell ref="B89:D89"/>
    <mergeCell ref="B90:D90"/>
    <mergeCell ref="B91:D91"/>
    <mergeCell ref="A98:D98"/>
    <mergeCell ref="A99:F99"/>
    <mergeCell ref="B100:D100"/>
    <mergeCell ref="B101:D101"/>
    <mergeCell ref="B102:D102"/>
    <mergeCell ref="B103:D103"/>
    <mergeCell ref="B104:D104"/>
  </mergeCells>
  <conditionalFormatting sqref="E14:E25 E27:E91">
    <cfRule type="notContainsBlanks" dxfId="0" priority="1">
      <formula>LEN(TRIM(E14))&gt;0</formula>
    </cfRule>
  </conditionalFormatting>
  <conditionalFormatting sqref="E132">
    <cfRule type="notContainsBlanks" dxfId="0" priority="2">
      <formula>LEN(TRIM(E132))&gt;0</formula>
    </cfRule>
  </conditionalFormatting>
  <conditionalFormatting sqref="E133:E138">
    <cfRule type="notContainsBlanks" dxfId="0" priority="3">
      <formula>LEN(TRIM(E133))&gt;0</formula>
    </cfRule>
  </conditionalFormatting>
  <conditionalFormatting sqref="E113:E120">
    <cfRule type="notContainsBlanks" dxfId="0" priority="4">
      <formula>LEN(TRIM(E113))&gt;0</formula>
    </cfRule>
  </conditionalFormatting>
  <conditionalFormatting sqref="E100:E111">
    <cfRule type="notContainsBlanks" dxfId="0" priority="5">
      <formula>LEN(TRIM(E100))&gt;0</formula>
    </cfRule>
  </conditionalFormatting>
  <dataValidations>
    <dataValidation type="list" allowBlank="1" sqref="E14:E25 E27:E91 E100:E111 E113:E120 E132:E138">
      <formula1>"Si,No"</formula1>
    </dataValidation>
  </dataValidations>
  <printOptions/>
  <pageMargins bottom="0.75" footer="0.0" header="0.0" left="0.25" right="0.25"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19.14"/>
    <col customWidth="1" min="2" max="2" width="38.14"/>
    <col customWidth="1" min="3" max="3" width="29.71"/>
    <col customWidth="1" min="4" max="4" width="26.86"/>
    <col customWidth="1" min="5" max="5" width="31.0"/>
    <col customWidth="1" min="6" max="6" width="25.43"/>
  </cols>
  <sheetData>
    <row r="1">
      <c r="A1" s="16"/>
      <c r="B1" s="117"/>
      <c r="C1" s="117"/>
      <c r="D1" s="117"/>
      <c r="E1" s="117"/>
      <c r="F1" s="118"/>
      <c r="G1" s="119"/>
    </row>
    <row r="2">
      <c r="A2" s="117"/>
      <c r="B2" s="117"/>
      <c r="C2" s="117"/>
      <c r="D2" s="117"/>
      <c r="E2" s="117"/>
      <c r="F2" s="118"/>
      <c r="G2" s="119"/>
    </row>
    <row r="3">
      <c r="A3" s="120" t="s">
        <v>11</v>
      </c>
      <c r="B3" s="112"/>
      <c r="C3" s="112"/>
      <c r="D3" s="112"/>
      <c r="E3" s="112"/>
      <c r="F3" s="121"/>
      <c r="G3" s="119"/>
    </row>
    <row r="4">
      <c r="A4" s="121"/>
      <c r="B4" s="121"/>
      <c r="C4" s="121"/>
      <c r="D4" s="121"/>
      <c r="E4" s="121"/>
      <c r="F4" s="121"/>
      <c r="G4" s="119"/>
    </row>
    <row r="5">
      <c r="A5" s="122" t="s">
        <v>164</v>
      </c>
      <c r="B5" s="121"/>
      <c r="C5" s="123" t="s">
        <v>0</v>
      </c>
      <c r="D5" s="124"/>
      <c r="E5" s="124"/>
      <c r="F5" s="124"/>
      <c r="G5" s="119"/>
    </row>
    <row r="6">
      <c r="A6" s="125" t="s">
        <v>40</v>
      </c>
      <c r="B6" s="121"/>
      <c r="C6" s="126"/>
      <c r="D6" s="124"/>
      <c r="E6" s="124"/>
      <c r="F6" s="124"/>
      <c r="G6" s="119"/>
    </row>
    <row r="7">
      <c r="A7" s="125" t="s">
        <v>18</v>
      </c>
      <c r="B7" s="121"/>
      <c r="C7" s="126"/>
      <c r="D7" s="124"/>
      <c r="E7" s="124"/>
      <c r="F7" s="124"/>
      <c r="G7" s="119"/>
    </row>
    <row r="8">
      <c r="A8" s="4"/>
      <c r="G8" s="119"/>
    </row>
    <row r="9">
      <c r="A9" s="127" t="s">
        <v>165</v>
      </c>
      <c r="B9" s="128"/>
      <c r="C9" s="128"/>
      <c r="D9" s="128"/>
      <c r="E9" s="128"/>
      <c r="F9" s="128"/>
      <c r="G9" s="119"/>
    </row>
    <row r="10">
      <c r="A10" s="121"/>
      <c r="B10" s="121"/>
      <c r="C10" s="121"/>
      <c r="D10" s="121"/>
      <c r="E10" s="121"/>
      <c r="F10" s="121"/>
      <c r="G10" s="119"/>
    </row>
    <row r="11">
      <c r="A11" s="129" t="s">
        <v>166</v>
      </c>
      <c r="B11" s="101"/>
      <c r="C11" s="101"/>
      <c r="D11" s="101"/>
      <c r="E11" s="101"/>
      <c r="F11" s="101"/>
      <c r="G11" s="101"/>
    </row>
    <row r="12">
      <c r="A12" s="130"/>
      <c r="B12" s="130"/>
      <c r="C12" s="130"/>
      <c r="D12" s="131"/>
      <c r="E12" s="130"/>
      <c r="F12" s="130"/>
      <c r="G12" s="132"/>
    </row>
    <row r="13">
      <c r="A13" s="133" t="s">
        <v>167</v>
      </c>
      <c r="B13" s="133" t="s">
        <v>168</v>
      </c>
      <c r="C13" s="133" t="s">
        <v>169</v>
      </c>
      <c r="D13" s="133" t="s">
        <v>170</v>
      </c>
      <c r="E13" s="133" t="s">
        <v>171</v>
      </c>
      <c r="F13" s="133" t="s">
        <v>172</v>
      </c>
      <c r="G13" s="26" t="s">
        <v>173</v>
      </c>
    </row>
    <row r="14">
      <c r="A14" s="134"/>
      <c r="B14" s="134"/>
      <c r="C14" s="134"/>
      <c r="D14" s="134"/>
      <c r="E14" s="134"/>
      <c r="F14" s="134"/>
      <c r="G14" s="134"/>
    </row>
    <row r="15">
      <c r="A15" s="135"/>
      <c r="B15" s="135"/>
      <c r="C15" s="135"/>
      <c r="D15" s="135"/>
      <c r="E15" s="135"/>
      <c r="F15" s="135"/>
      <c r="G15" s="134"/>
    </row>
    <row r="16">
      <c r="A16" s="135"/>
      <c r="B16" s="135"/>
      <c r="C16" s="135"/>
      <c r="D16" s="135"/>
      <c r="E16" s="135"/>
      <c r="F16" s="135"/>
      <c r="G16" s="134"/>
    </row>
    <row r="17">
      <c r="A17" s="135"/>
      <c r="B17" s="135"/>
      <c r="C17" s="135"/>
      <c r="D17" s="135"/>
      <c r="E17" s="135"/>
      <c r="F17" s="135"/>
      <c r="G17" s="134"/>
    </row>
    <row r="18">
      <c r="A18" s="135"/>
      <c r="B18" s="135"/>
      <c r="C18" s="135"/>
      <c r="D18" s="135"/>
      <c r="E18" s="135"/>
      <c r="F18" s="135"/>
      <c r="G18" s="134"/>
    </row>
    <row r="19">
      <c r="A19" s="135"/>
      <c r="B19" s="135"/>
      <c r="C19" s="135"/>
      <c r="D19" s="135"/>
      <c r="E19" s="135"/>
      <c r="F19" s="135"/>
      <c r="G19" s="134"/>
    </row>
    <row r="20" ht="15.75" customHeight="1">
      <c r="A20" s="4"/>
      <c r="G20" s="119"/>
    </row>
    <row r="21" ht="15.75" customHeight="1">
      <c r="A21" s="111" t="s">
        <v>174</v>
      </c>
      <c r="B21" s="112"/>
      <c r="C21" s="112"/>
      <c r="D21" s="112"/>
      <c r="E21" s="112"/>
      <c r="F21" s="112"/>
      <c r="G21" s="112"/>
    </row>
    <row r="22" ht="15.75" customHeight="1">
      <c r="A22" s="60"/>
      <c r="B22" s="60"/>
      <c r="C22" s="60"/>
      <c r="D22" s="60"/>
      <c r="E22" s="60"/>
      <c r="F22" s="60"/>
      <c r="G22" s="60"/>
    </row>
    <row r="23" ht="15.75" customHeight="1">
      <c r="A23" s="136" t="s">
        <v>159</v>
      </c>
      <c r="B23" s="60"/>
      <c r="C23" s="60"/>
      <c r="D23" s="60"/>
      <c r="E23" s="60"/>
      <c r="F23" s="60"/>
      <c r="G23" s="60"/>
    </row>
    <row r="24" ht="15.75" customHeight="1">
      <c r="A24" s="137"/>
      <c r="B24" s="60"/>
      <c r="C24" s="60"/>
      <c r="D24" s="60"/>
      <c r="E24" s="60"/>
      <c r="F24" s="60"/>
      <c r="G24" s="60"/>
    </row>
    <row r="25" ht="15.75" customHeight="1">
      <c r="A25" s="136" t="s">
        <v>160</v>
      </c>
      <c r="B25" s="60"/>
      <c r="C25" s="60"/>
      <c r="D25" s="60"/>
      <c r="E25" s="60"/>
      <c r="F25" s="60"/>
      <c r="G25" s="60"/>
    </row>
    <row r="26" ht="15.75" customHeight="1">
      <c r="A26" s="137"/>
      <c r="B26" s="60"/>
      <c r="C26" s="60"/>
      <c r="D26" s="60"/>
      <c r="E26" s="60"/>
      <c r="F26" s="60"/>
      <c r="G26" s="60"/>
    </row>
    <row r="27" ht="15.75" customHeight="1">
      <c r="A27" s="136" t="s">
        <v>161</v>
      </c>
      <c r="B27" s="60"/>
      <c r="C27" s="60"/>
      <c r="D27" s="60"/>
      <c r="E27" s="60"/>
      <c r="F27" s="60"/>
      <c r="G27" s="60"/>
    </row>
    <row r="28" ht="15.75" customHeight="1">
      <c r="A28" s="137"/>
      <c r="B28" s="60"/>
      <c r="C28" s="60"/>
      <c r="D28" s="60"/>
      <c r="E28" s="60"/>
      <c r="F28" s="60"/>
      <c r="G28" s="60"/>
    </row>
    <row r="29" ht="15.75" customHeight="1">
      <c r="A29" s="136" t="s">
        <v>162</v>
      </c>
      <c r="B29" s="60"/>
      <c r="C29" s="60"/>
      <c r="D29" s="60"/>
      <c r="E29" s="60"/>
      <c r="F29" s="60"/>
      <c r="G29" s="60"/>
    </row>
    <row r="30" ht="15.75" customHeight="1">
      <c r="A30" s="60"/>
      <c r="B30" s="60"/>
      <c r="C30" s="60"/>
      <c r="D30" s="60"/>
      <c r="E30" s="60"/>
      <c r="F30" s="60"/>
      <c r="G30" s="60"/>
    </row>
    <row r="31" ht="15.75" customHeight="1">
      <c r="A31" s="138" t="s">
        <v>163</v>
      </c>
      <c r="B31" s="60"/>
      <c r="C31" s="60"/>
      <c r="D31" s="60"/>
      <c r="E31" s="60"/>
      <c r="F31" s="60"/>
      <c r="G31" s="60"/>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sheetData>
  <mergeCells count="9">
    <mergeCell ref="A20:F20"/>
    <mergeCell ref="A21:G21"/>
    <mergeCell ref="A3:E3"/>
    <mergeCell ref="C5:F5"/>
    <mergeCell ref="C6:F6"/>
    <mergeCell ref="C7:F7"/>
    <mergeCell ref="A8:F8"/>
    <mergeCell ref="A9:F9"/>
    <mergeCell ref="A11:G11"/>
  </mergeCells>
  <printOptions/>
  <pageMargins bottom="0.21717670286278382" footer="0.0" header="0.0" left="0.40177690029615004" right="0.07601184600197433" top="0.24975320829220138"/>
  <pageSetup fitToWidth="0" orientation="landscape"/>
  <drawing r:id="rId1"/>
</worksheet>
</file>