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woart_unhcr_org/Documents/Alex OnDrive/Alex Supply/Tortous/Procurement/RFQ/RFQ # 68 (VTS tools and Equipment)/"/>
    </mc:Choice>
  </mc:AlternateContent>
  <xr:revisionPtr revIDLastSave="24" documentId="8_{EF489AD7-0C5A-4919-A149-DAEC8A382063}" xr6:coauthVersionLast="47" xr6:coauthVersionMax="47" xr10:uidLastSave="{62E171ED-AFC6-47D7-B09F-C56436D2B293}"/>
  <bookViews>
    <workbookView xWindow="-120" yWindow="-120" windowWidth="29040" windowHeight="15720" xr2:uid="{101FFD3F-600C-4687-80FC-37F947544EAE}"/>
  </bookViews>
  <sheets>
    <sheet name="FO" sheetId="7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7" l="1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12" i="7"/>
  <c r="F11" i="7"/>
  <c r="F10" i="7"/>
  <c r="F50" i="7" l="1"/>
</calcChain>
</file>

<file path=xl/sharedStrings.xml><?xml version="1.0" encoding="utf-8"?>
<sst xmlns="http://schemas.openxmlformats.org/spreadsheetml/2006/main" count="102" uniqueCount="63">
  <si>
    <t>ANNEX C - FINANCIAL OFFER FORM</t>
  </si>
  <si>
    <t>Name of Bidder (Company):</t>
  </si>
  <si>
    <t>Currency of Offer (please indicate):</t>
  </si>
  <si>
    <t>Validity of Offer:</t>
  </si>
  <si>
    <t>90 days</t>
  </si>
  <si>
    <t>Description</t>
  </si>
  <si>
    <t>QTY</t>
  </si>
  <si>
    <t>UoM</t>
  </si>
  <si>
    <t>Total Cost</t>
  </si>
  <si>
    <t>IMPORTANT: DO NOT CHANGE THE FORMAT OF THIS FORM
 - All Prices/Rates shall be on an ALL INCLUSIVE basis; 
 - The estimated values for quantities and total amounts under "rates on as-needed/by-request basis" shall be used for evaluation purposes only in order for UNHCR to compare offers;
 - The "Total Fixed Costs and Rates on as-needed basis" shall be fixed for the duration of the contract;
 - The standard payment terms of UNHCR are net 30 days upon satisfactory delivery of goods and/or services, receipt of the invoice (and supporting documents) and acceptance thereof by UNHCR. 
 - All bank charges resulting to payments made to the Service-Provider by UNHCR Syria shall be shouldered by the Service-Provider;</t>
  </si>
  <si>
    <t>For Evaluation Purposes Only:
 - if offers are received in various currencies, the offers submitted in currency other than US Dollars will be converted into US Dollars using the United Nations Operational Rate of Exchange (https://treasury.un.org/operationalrates/OperationalRates.php) in effect on the date the submissions are due.</t>
  </si>
  <si>
    <t>By signing on this document, , which I am duly authorized to sign for, I confirm that I have read and understood all related documents as provided by UNHCR. This is also to confirm that our company shall abide by our bid until its validity expires.</t>
  </si>
  <si>
    <t>(person authorised to sign on behalf of the Bidder)</t>
  </si>
  <si>
    <t>Signature over Printed Name</t>
  </si>
  <si>
    <t>Position Title</t>
  </si>
  <si>
    <t>Date and Place Signed</t>
  </si>
  <si>
    <t>STAMP OF THE COMPANY</t>
  </si>
  <si>
    <t>Unit price
DDP</t>
  </si>
  <si>
    <t>Each</t>
  </si>
  <si>
    <t xml:space="preserve">Total Price
DDP </t>
  </si>
  <si>
    <t>Metal Coating Machines Manual Paint Spraying Room</t>
  </si>
  <si>
    <t>Hydraulic Press Brake</t>
  </si>
  <si>
    <t>Swing Beam Shearing Machine</t>
  </si>
  <si>
    <t>Hydraulic Rolling Machine with 4 Rollers</t>
  </si>
  <si>
    <t>Tool Bag For Electricians</t>
  </si>
  <si>
    <t>Digital Torque Screwdriver</t>
  </si>
  <si>
    <t>SRS SMD Rework System</t>
  </si>
  <si>
    <t xml:space="preserve"> Mini CNC Router for PCB</t>
  </si>
  <si>
    <t>Tin Soldering Iron</t>
  </si>
  <si>
    <t>Lubrication machine</t>
  </si>
  <si>
    <t>Tire pressure gauge</t>
  </si>
  <si>
    <t>Gasoline Engine Fault Detector</t>
  </si>
  <si>
    <t>Cylinder Leak Down Tester Kit</t>
  </si>
  <si>
    <t> High Power Hydraulic Mini Battery Powered Crimping Tool </t>
  </si>
  <si>
    <t>3D Printer</t>
  </si>
  <si>
    <t>SDS Vertica</t>
  </si>
  <si>
    <t>Single Stage HVAC Vacuum Pump and Manifold Gauge Set</t>
  </si>
  <si>
    <t>RFQ-HCR-SYR-2024-68</t>
  </si>
  <si>
    <t>S/n</t>
  </si>
  <si>
    <t>FOR THE SUPPLY AND DELIVERY (DDP) OF VOCATIONAL TRAINING TOOLS AND EQUIPMENT TO UNHCR OPERATION IN TARTOUS GOVERNORATE – SYRIA.</t>
  </si>
  <si>
    <t xml:space="preserve">Power Supply , 10 A 60 V </t>
  </si>
  <si>
    <t>High speed Digital Duplicator.</t>
  </si>
  <si>
    <t>USB Maintenance Magnifying Camera</t>
  </si>
  <si>
    <t>Electric Tension Drill</t>
  </si>
  <si>
    <t>Car Tire Repair Equipment/Tire Changer Semi</t>
  </si>
  <si>
    <t>Small Hydraulic Lift for Towing Vehicles</t>
  </si>
  <si>
    <t>Hydraulic Press</t>
  </si>
  <si>
    <t>Hexagon Bits Set</t>
  </si>
  <si>
    <t>Socket Wrench Set</t>
  </si>
  <si>
    <t>Ring Key Set</t>
  </si>
  <si>
    <t>Screw Dismantling and Installing Device</t>
  </si>
  <si>
    <t>Refrigerant Gas Recovery Machine</t>
  </si>
  <si>
    <t>Pipe Bending Tool</t>
  </si>
  <si>
    <t>Micro-Flow Freon Flow Meter</t>
  </si>
  <si>
    <t>Copper Pipe Expander</t>
  </si>
  <si>
    <t>Gas Cylinder</t>
  </si>
  <si>
    <t>Laser Welding Machine</t>
  </si>
  <si>
    <t>Electrode Welder</t>
  </si>
  <si>
    <t>Cutting Machine</t>
  </si>
  <si>
    <t>Wire Roller</t>
  </si>
  <si>
    <t>SDS Drill</t>
  </si>
  <si>
    <t>Oscilloscopes with Templates</t>
  </si>
  <si>
    <t>CNC Laser Cutter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</si>
</sst>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.00_-;\-* #,##0.00_-;_-* &quot;-&quot;??_-;_-@_-"/>
    <numFmt numFmtId="166" formatCode="_([$USD]\ * #,##0.00_);_([$USD]\ * \(#,##0.00\);_([$USD]\ * &quot;-&quot;??_);_(@_)"/>
    <numFmt numFmtId="167" formatCode="[$-409]d/mmm/yyyy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1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horizontal="center"/>
      <protection locked="0"/>
    </xf>
    <xf numFmtId="167" fontId="6" fillId="0" borderId="0" xfId="0" applyNumberFormat="1" applyFont="1" applyAlignment="1" applyProtection="1">
      <alignment horizontal="left"/>
      <protection locked="0"/>
    </xf>
    <xf numFmtId="0" fontId="6" fillId="0" borderId="0" xfId="0" applyFont="1" applyProtection="1">
      <protection locked="0"/>
    </xf>
    <xf numFmtId="0" fontId="5" fillId="2" borderId="1" xfId="0" applyFont="1" applyFill="1" applyBorder="1"/>
    <xf numFmtId="0" fontId="6" fillId="2" borderId="1" xfId="0" applyFont="1" applyFill="1" applyBorder="1" applyProtection="1">
      <protection locked="0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2" borderId="1" xfId="0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8" fillId="0" borderId="5" xfId="0" applyFont="1" applyBorder="1" applyAlignment="1">
      <alignment horizontal="left" vertical="center"/>
    </xf>
    <xf numFmtId="0" fontId="5" fillId="3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1" fillId="5" borderId="5" xfId="2" applyFont="1" applyFill="1" applyBorder="1" applyAlignment="1">
      <alignment horizontal="center" vertical="center" wrapText="1"/>
    </xf>
    <xf numFmtId="2" fontId="5" fillId="0" borderId="5" xfId="0" applyNumberFormat="1" applyFont="1" applyBorder="1" applyAlignment="1" applyProtection="1">
      <alignment horizontal="center" vertical="center" wrapText="1"/>
      <protection locked="0"/>
    </xf>
    <xf numFmtId="43" fontId="8" fillId="0" borderId="5" xfId="1" applyFont="1" applyFill="1" applyBorder="1" applyAlignment="1" applyProtection="1">
      <alignment horizontal="center" vertical="top" wrapText="1"/>
      <protection locked="0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8" fillId="4" borderId="5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</cellXfs>
  <cellStyles count="3">
    <cellStyle name="Comma" xfId="2" builtinId="3"/>
    <cellStyle name="Comma 2" xfId="1" xr:uid="{2C15C279-38FA-4552-BA39-F5463A7A496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5AD31-ABBF-4B42-AC39-67AA41EC71DF}">
  <dimension ref="A1:F77"/>
  <sheetViews>
    <sheetView tabSelected="1" zoomScaleNormal="100" zoomScaleSheetLayoutView="100" workbookViewId="0">
      <selection activeCell="A3" sqref="A3:F3"/>
    </sheetView>
  </sheetViews>
  <sheetFormatPr defaultRowHeight="14.25" x14ac:dyDescent="0.2"/>
  <cols>
    <col min="1" max="1" width="6.7109375" style="3" customWidth="1"/>
    <col min="2" max="2" width="86.85546875" style="2" customWidth="1"/>
    <col min="3" max="3" width="8.42578125" style="4" customWidth="1"/>
    <col min="4" max="4" width="11.28515625" style="5" customWidth="1"/>
    <col min="5" max="6" width="18" style="6" customWidth="1"/>
    <col min="7" max="218" width="9.140625" style="2"/>
    <col min="219" max="219" width="24" style="2" customWidth="1"/>
    <col min="220" max="220" width="15" style="2" customWidth="1"/>
    <col min="221" max="221" width="17.7109375" style="2" customWidth="1"/>
    <col min="222" max="223" width="5.7109375" style="2" customWidth="1"/>
    <col min="224" max="224" width="19.7109375" style="2" customWidth="1"/>
    <col min="225" max="226" width="5.7109375" style="2" customWidth="1"/>
    <col min="227" max="227" width="19.7109375" style="2" customWidth="1"/>
    <col min="228" max="229" width="5.7109375" style="2" customWidth="1"/>
    <col min="230" max="230" width="19.7109375" style="2" customWidth="1"/>
    <col min="231" max="232" width="5.7109375" style="2" customWidth="1"/>
    <col min="233" max="233" width="19.7109375" style="2" customWidth="1"/>
    <col min="234" max="235" width="5.7109375" style="2" customWidth="1"/>
    <col min="236" max="236" width="2" style="2" customWidth="1"/>
    <col min="237" max="474" width="9.140625" style="2"/>
    <col min="475" max="475" width="24" style="2" customWidth="1"/>
    <col min="476" max="476" width="15" style="2" customWidth="1"/>
    <col min="477" max="477" width="17.7109375" style="2" customWidth="1"/>
    <col min="478" max="479" width="5.7109375" style="2" customWidth="1"/>
    <col min="480" max="480" width="19.7109375" style="2" customWidth="1"/>
    <col min="481" max="482" width="5.7109375" style="2" customWidth="1"/>
    <col min="483" max="483" width="19.7109375" style="2" customWidth="1"/>
    <col min="484" max="485" width="5.7109375" style="2" customWidth="1"/>
    <col min="486" max="486" width="19.7109375" style="2" customWidth="1"/>
    <col min="487" max="488" width="5.7109375" style="2" customWidth="1"/>
    <col min="489" max="489" width="19.7109375" style="2" customWidth="1"/>
    <col min="490" max="491" width="5.7109375" style="2" customWidth="1"/>
    <col min="492" max="492" width="2" style="2" customWidth="1"/>
    <col min="493" max="730" width="9.140625" style="2"/>
    <col min="731" max="731" width="24" style="2" customWidth="1"/>
    <col min="732" max="732" width="15" style="2" customWidth="1"/>
    <col min="733" max="733" width="17.7109375" style="2" customWidth="1"/>
    <col min="734" max="735" width="5.7109375" style="2" customWidth="1"/>
    <col min="736" max="736" width="19.7109375" style="2" customWidth="1"/>
    <col min="737" max="738" width="5.7109375" style="2" customWidth="1"/>
    <col min="739" max="739" width="19.7109375" style="2" customWidth="1"/>
    <col min="740" max="741" width="5.7109375" style="2" customWidth="1"/>
    <col min="742" max="742" width="19.7109375" style="2" customWidth="1"/>
    <col min="743" max="744" width="5.7109375" style="2" customWidth="1"/>
    <col min="745" max="745" width="19.7109375" style="2" customWidth="1"/>
    <col min="746" max="747" width="5.7109375" style="2" customWidth="1"/>
    <col min="748" max="748" width="2" style="2" customWidth="1"/>
    <col min="749" max="986" width="9.140625" style="2"/>
    <col min="987" max="987" width="24" style="2" customWidth="1"/>
    <col min="988" max="988" width="15" style="2" customWidth="1"/>
    <col min="989" max="989" width="17.7109375" style="2" customWidth="1"/>
    <col min="990" max="991" width="5.7109375" style="2" customWidth="1"/>
    <col min="992" max="992" width="19.7109375" style="2" customWidth="1"/>
    <col min="993" max="994" width="5.7109375" style="2" customWidth="1"/>
    <col min="995" max="995" width="19.7109375" style="2" customWidth="1"/>
    <col min="996" max="997" width="5.7109375" style="2" customWidth="1"/>
    <col min="998" max="998" width="19.7109375" style="2" customWidth="1"/>
    <col min="999" max="1000" width="5.7109375" style="2" customWidth="1"/>
    <col min="1001" max="1001" width="19.7109375" style="2" customWidth="1"/>
    <col min="1002" max="1003" width="5.7109375" style="2" customWidth="1"/>
    <col min="1004" max="1004" width="2" style="2" customWidth="1"/>
    <col min="1005" max="1242" width="9.140625" style="2"/>
    <col min="1243" max="1243" width="24" style="2" customWidth="1"/>
    <col min="1244" max="1244" width="15" style="2" customWidth="1"/>
    <col min="1245" max="1245" width="17.7109375" style="2" customWidth="1"/>
    <col min="1246" max="1247" width="5.7109375" style="2" customWidth="1"/>
    <col min="1248" max="1248" width="19.7109375" style="2" customWidth="1"/>
    <col min="1249" max="1250" width="5.7109375" style="2" customWidth="1"/>
    <col min="1251" max="1251" width="19.7109375" style="2" customWidth="1"/>
    <col min="1252" max="1253" width="5.7109375" style="2" customWidth="1"/>
    <col min="1254" max="1254" width="19.7109375" style="2" customWidth="1"/>
    <col min="1255" max="1256" width="5.7109375" style="2" customWidth="1"/>
    <col min="1257" max="1257" width="19.7109375" style="2" customWidth="1"/>
    <col min="1258" max="1259" width="5.7109375" style="2" customWidth="1"/>
    <col min="1260" max="1260" width="2" style="2" customWidth="1"/>
    <col min="1261" max="1498" width="9.140625" style="2"/>
    <col min="1499" max="1499" width="24" style="2" customWidth="1"/>
    <col min="1500" max="1500" width="15" style="2" customWidth="1"/>
    <col min="1501" max="1501" width="17.7109375" style="2" customWidth="1"/>
    <col min="1502" max="1503" width="5.7109375" style="2" customWidth="1"/>
    <col min="1504" max="1504" width="19.7109375" style="2" customWidth="1"/>
    <col min="1505" max="1506" width="5.7109375" style="2" customWidth="1"/>
    <col min="1507" max="1507" width="19.7109375" style="2" customWidth="1"/>
    <col min="1508" max="1509" width="5.7109375" style="2" customWidth="1"/>
    <col min="1510" max="1510" width="19.7109375" style="2" customWidth="1"/>
    <col min="1511" max="1512" width="5.7109375" style="2" customWidth="1"/>
    <col min="1513" max="1513" width="19.7109375" style="2" customWidth="1"/>
    <col min="1514" max="1515" width="5.7109375" style="2" customWidth="1"/>
    <col min="1516" max="1516" width="2" style="2" customWidth="1"/>
    <col min="1517" max="1754" width="9.140625" style="2"/>
    <col min="1755" max="1755" width="24" style="2" customWidth="1"/>
    <col min="1756" max="1756" width="15" style="2" customWidth="1"/>
    <col min="1757" max="1757" width="17.7109375" style="2" customWidth="1"/>
    <col min="1758" max="1759" width="5.7109375" style="2" customWidth="1"/>
    <col min="1760" max="1760" width="19.7109375" style="2" customWidth="1"/>
    <col min="1761" max="1762" width="5.7109375" style="2" customWidth="1"/>
    <col min="1763" max="1763" width="19.7109375" style="2" customWidth="1"/>
    <col min="1764" max="1765" width="5.7109375" style="2" customWidth="1"/>
    <col min="1766" max="1766" width="19.7109375" style="2" customWidth="1"/>
    <col min="1767" max="1768" width="5.7109375" style="2" customWidth="1"/>
    <col min="1769" max="1769" width="19.7109375" style="2" customWidth="1"/>
    <col min="1770" max="1771" width="5.7109375" style="2" customWidth="1"/>
    <col min="1772" max="1772" width="2" style="2" customWidth="1"/>
    <col min="1773" max="2010" width="9.140625" style="2"/>
    <col min="2011" max="2011" width="24" style="2" customWidth="1"/>
    <col min="2012" max="2012" width="15" style="2" customWidth="1"/>
    <col min="2013" max="2013" width="17.7109375" style="2" customWidth="1"/>
    <col min="2014" max="2015" width="5.7109375" style="2" customWidth="1"/>
    <col min="2016" max="2016" width="19.7109375" style="2" customWidth="1"/>
    <col min="2017" max="2018" width="5.7109375" style="2" customWidth="1"/>
    <col min="2019" max="2019" width="19.7109375" style="2" customWidth="1"/>
    <col min="2020" max="2021" width="5.7109375" style="2" customWidth="1"/>
    <col min="2022" max="2022" width="19.7109375" style="2" customWidth="1"/>
    <col min="2023" max="2024" width="5.7109375" style="2" customWidth="1"/>
    <col min="2025" max="2025" width="19.7109375" style="2" customWidth="1"/>
    <col min="2026" max="2027" width="5.7109375" style="2" customWidth="1"/>
    <col min="2028" max="2028" width="2" style="2" customWidth="1"/>
    <col min="2029" max="2266" width="9.140625" style="2"/>
    <col min="2267" max="2267" width="24" style="2" customWidth="1"/>
    <col min="2268" max="2268" width="15" style="2" customWidth="1"/>
    <col min="2269" max="2269" width="17.7109375" style="2" customWidth="1"/>
    <col min="2270" max="2271" width="5.7109375" style="2" customWidth="1"/>
    <col min="2272" max="2272" width="19.7109375" style="2" customWidth="1"/>
    <col min="2273" max="2274" width="5.7109375" style="2" customWidth="1"/>
    <col min="2275" max="2275" width="19.7109375" style="2" customWidth="1"/>
    <col min="2276" max="2277" width="5.7109375" style="2" customWidth="1"/>
    <col min="2278" max="2278" width="19.7109375" style="2" customWidth="1"/>
    <col min="2279" max="2280" width="5.7109375" style="2" customWidth="1"/>
    <col min="2281" max="2281" width="19.7109375" style="2" customWidth="1"/>
    <col min="2282" max="2283" width="5.7109375" style="2" customWidth="1"/>
    <col min="2284" max="2284" width="2" style="2" customWidth="1"/>
    <col min="2285" max="2522" width="9.140625" style="2"/>
    <col min="2523" max="2523" width="24" style="2" customWidth="1"/>
    <col min="2524" max="2524" width="15" style="2" customWidth="1"/>
    <col min="2525" max="2525" width="17.7109375" style="2" customWidth="1"/>
    <col min="2526" max="2527" width="5.7109375" style="2" customWidth="1"/>
    <col min="2528" max="2528" width="19.7109375" style="2" customWidth="1"/>
    <col min="2529" max="2530" width="5.7109375" style="2" customWidth="1"/>
    <col min="2531" max="2531" width="19.7109375" style="2" customWidth="1"/>
    <col min="2532" max="2533" width="5.7109375" style="2" customWidth="1"/>
    <col min="2534" max="2534" width="19.7109375" style="2" customWidth="1"/>
    <col min="2535" max="2536" width="5.7109375" style="2" customWidth="1"/>
    <col min="2537" max="2537" width="19.7109375" style="2" customWidth="1"/>
    <col min="2538" max="2539" width="5.7109375" style="2" customWidth="1"/>
    <col min="2540" max="2540" width="2" style="2" customWidth="1"/>
    <col min="2541" max="2778" width="9.140625" style="2"/>
    <col min="2779" max="2779" width="24" style="2" customWidth="1"/>
    <col min="2780" max="2780" width="15" style="2" customWidth="1"/>
    <col min="2781" max="2781" width="17.7109375" style="2" customWidth="1"/>
    <col min="2782" max="2783" width="5.7109375" style="2" customWidth="1"/>
    <col min="2784" max="2784" width="19.7109375" style="2" customWidth="1"/>
    <col min="2785" max="2786" width="5.7109375" style="2" customWidth="1"/>
    <col min="2787" max="2787" width="19.7109375" style="2" customWidth="1"/>
    <col min="2788" max="2789" width="5.7109375" style="2" customWidth="1"/>
    <col min="2790" max="2790" width="19.7109375" style="2" customWidth="1"/>
    <col min="2791" max="2792" width="5.7109375" style="2" customWidth="1"/>
    <col min="2793" max="2793" width="19.7109375" style="2" customWidth="1"/>
    <col min="2794" max="2795" width="5.7109375" style="2" customWidth="1"/>
    <col min="2796" max="2796" width="2" style="2" customWidth="1"/>
    <col min="2797" max="3034" width="9.140625" style="2"/>
    <col min="3035" max="3035" width="24" style="2" customWidth="1"/>
    <col min="3036" max="3036" width="15" style="2" customWidth="1"/>
    <col min="3037" max="3037" width="17.7109375" style="2" customWidth="1"/>
    <col min="3038" max="3039" width="5.7109375" style="2" customWidth="1"/>
    <col min="3040" max="3040" width="19.7109375" style="2" customWidth="1"/>
    <col min="3041" max="3042" width="5.7109375" style="2" customWidth="1"/>
    <col min="3043" max="3043" width="19.7109375" style="2" customWidth="1"/>
    <col min="3044" max="3045" width="5.7109375" style="2" customWidth="1"/>
    <col min="3046" max="3046" width="19.7109375" style="2" customWidth="1"/>
    <col min="3047" max="3048" width="5.7109375" style="2" customWidth="1"/>
    <col min="3049" max="3049" width="19.7109375" style="2" customWidth="1"/>
    <col min="3050" max="3051" width="5.7109375" style="2" customWidth="1"/>
    <col min="3052" max="3052" width="2" style="2" customWidth="1"/>
    <col min="3053" max="3290" width="9.140625" style="2"/>
    <col min="3291" max="3291" width="24" style="2" customWidth="1"/>
    <col min="3292" max="3292" width="15" style="2" customWidth="1"/>
    <col min="3293" max="3293" width="17.7109375" style="2" customWidth="1"/>
    <col min="3294" max="3295" width="5.7109375" style="2" customWidth="1"/>
    <col min="3296" max="3296" width="19.7109375" style="2" customWidth="1"/>
    <col min="3297" max="3298" width="5.7109375" style="2" customWidth="1"/>
    <col min="3299" max="3299" width="19.7109375" style="2" customWidth="1"/>
    <col min="3300" max="3301" width="5.7109375" style="2" customWidth="1"/>
    <col min="3302" max="3302" width="19.7109375" style="2" customWidth="1"/>
    <col min="3303" max="3304" width="5.7109375" style="2" customWidth="1"/>
    <col min="3305" max="3305" width="19.7109375" style="2" customWidth="1"/>
    <col min="3306" max="3307" width="5.7109375" style="2" customWidth="1"/>
    <col min="3308" max="3308" width="2" style="2" customWidth="1"/>
    <col min="3309" max="3546" width="9.140625" style="2"/>
    <col min="3547" max="3547" width="24" style="2" customWidth="1"/>
    <col min="3548" max="3548" width="15" style="2" customWidth="1"/>
    <col min="3549" max="3549" width="17.7109375" style="2" customWidth="1"/>
    <col min="3550" max="3551" width="5.7109375" style="2" customWidth="1"/>
    <col min="3552" max="3552" width="19.7109375" style="2" customWidth="1"/>
    <col min="3553" max="3554" width="5.7109375" style="2" customWidth="1"/>
    <col min="3555" max="3555" width="19.7109375" style="2" customWidth="1"/>
    <col min="3556" max="3557" width="5.7109375" style="2" customWidth="1"/>
    <col min="3558" max="3558" width="19.7109375" style="2" customWidth="1"/>
    <col min="3559" max="3560" width="5.7109375" style="2" customWidth="1"/>
    <col min="3561" max="3561" width="19.7109375" style="2" customWidth="1"/>
    <col min="3562" max="3563" width="5.7109375" style="2" customWidth="1"/>
    <col min="3564" max="3564" width="2" style="2" customWidth="1"/>
    <col min="3565" max="3802" width="9.140625" style="2"/>
    <col min="3803" max="3803" width="24" style="2" customWidth="1"/>
    <col min="3804" max="3804" width="15" style="2" customWidth="1"/>
    <col min="3805" max="3805" width="17.7109375" style="2" customWidth="1"/>
    <col min="3806" max="3807" width="5.7109375" style="2" customWidth="1"/>
    <col min="3808" max="3808" width="19.7109375" style="2" customWidth="1"/>
    <col min="3809" max="3810" width="5.7109375" style="2" customWidth="1"/>
    <col min="3811" max="3811" width="19.7109375" style="2" customWidth="1"/>
    <col min="3812" max="3813" width="5.7109375" style="2" customWidth="1"/>
    <col min="3814" max="3814" width="19.7109375" style="2" customWidth="1"/>
    <col min="3815" max="3816" width="5.7109375" style="2" customWidth="1"/>
    <col min="3817" max="3817" width="19.7109375" style="2" customWidth="1"/>
    <col min="3818" max="3819" width="5.7109375" style="2" customWidth="1"/>
    <col min="3820" max="3820" width="2" style="2" customWidth="1"/>
    <col min="3821" max="4058" width="9.140625" style="2"/>
    <col min="4059" max="4059" width="24" style="2" customWidth="1"/>
    <col min="4060" max="4060" width="15" style="2" customWidth="1"/>
    <col min="4061" max="4061" width="17.7109375" style="2" customWidth="1"/>
    <col min="4062" max="4063" width="5.7109375" style="2" customWidth="1"/>
    <col min="4064" max="4064" width="19.7109375" style="2" customWidth="1"/>
    <col min="4065" max="4066" width="5.7109375" style="2" customWidth="1"/>
    <col min="4067" max="4067" width="19.7109375" style="2" customWidth="1"/>
    <col min="4068" max="4069" width="5.7109375" style="2" customWidth="1"/>
    <col min="4070" max="4070" width="19.7109375" style="2" customWidth="1"/>
    <col min="4071" max="4072" width="5.7109375" style="2" customWidth="1"/>
    <col min="4073" max="4073" width="19.7109375" style="2" customWidth="1"/>
    <col min="4074" max="4075" width="5.7109375" style="2" customWidth="1"/>
    <col min="4076" max="4076" width="2" style="2" customWidth="1"/>
    <col min="4077" max="4314" width="9.140625" style="2"/>
    <col min="4315" max="4315" width="24" style="2" customWidth="1"/>
    <col min="4316" max="4316" width="15" style="2" customWidth="1"/>
    <col min="4317" max="4317" width="17.7109375" style="2" customWidth="1"/>
    <col min="4318" max="4319" width="5.7109375" style="2" customWidth="1"/>
    <col min="4320" max="4320" width="19.7109375" style="2" customWidth="1"/>
    <col min="4321" max="4322" width="5.7109375" style="2" customWidth="1"/>
    <col min="4323" max="4323" width="19.7109375" style="2" customWidth="1"/>
    <col min="4324" max="4325" width="5.7109375" style="2" customWidth="1"/>
    <col min="4326" max="4326" width="19.7109375" style="2" customWidth="1"/>
    <col min="4327" max="4328" width="5.7109375" style="2" customWidth="1"/>
    <col min="4329" max="4329" width="19.7109375" style="2" customWidth="1"/>
    <col min="4330" max="4331" width="5.7109375" style="2" customWidth="1"/>
    <col min="4332" max="4332" width="2" style="2" customWidth="1"/>
    <col min="4333" max="4570" width="9.140625" style="2"/>
    <col min="4571" max="4571" width="24" style="2" customWidth="1"/>
    <col min="4572" max="4572" width="15" style="2" customWidth="1"/>
    <col min="4573" max="4573" width="17.7109375" style="2" customWidth="1"/>
    <col min="4574" max="4575" width="5.7109375" style="2" customWidth="1"/>
    <col min="4576" max="4576" width="19.7109375" style="2" customWidth="1"/>
    <col min="4577" max="4578" width="5.7109375" style="2" customWidth="1"/>
    <col min="4579" max="4579" width="19.7109375" style="2" customWidth="1"/>
    <col min="4580" max="4581" width="5.7109375" style="2" customWidth="1"/>
    <col min="4582" max="4582" width="19.7109375" style="2" customWidth="1"/>
    <col min="4583" max="4584" width="5.7109375" style="2" customWidth="1"/>
    <col min="4585" max="4585" width="19.7109375" style="2" customWidth="1"/>
    <col min="4586" max="4587" width="5.7109375" style="2" customWidth="1"/>
    <col min="4588" max="4588" width="2" style="2" customWidth="1"/>
    <col min="4589" max="4826" width="9.140625" style="2"/>
    <col min="4827" max="4827" width="24" style="2" customWidth="1"/>
    <col min="4828" max="4828" width="15" style="2" customWidth="1"/>
    <col min="4829" max="4829" width="17.7109375" style="2" customWidth="1"/>
    <col min="4830" max="4831" width="5.7109375" style="2" customWidth="1"/>
    <col min="4832" max="4832" width="19.7109375" style="2" customWidth="1"/>
    <col min="4833" max="4834" width="5.7109375" style="2" customWidth="1"/>
    <col min="4835" max="4835" width="19.7109375" style="2" customWidth="1"/>
    <col min="4836" max="4837" width="5.7109375" style="2" customWidth="1"/>
    <col min="4838" max="4838" width="19.7109375" style="2" customWidth="1"/>
    <col min="4839" max="4840" width="5.7109375" style="2" customWidth="1"/>
    <col min="4841" max="4841" width="19.7109375" style="2" customWidth="1"/>
    <col min="4842" max="4843" width="5.7109375" style="2" customWidth="1"/>
    <col min="4844" max="4844" width="2" style="2" customWidth="1"/>
    <col min="4845" max="5082" width="9.140625" style="2"/>
    <col min="5083" max="5083" width="24" style="2" customWidth="1"/>
    <col min="5084" max="5084" width="15" style="2" customWidth="1"/>
    <col min="5085" max="5085" width="17.7109375" style="2" customWidth="1"/>
    <col min="5086" max="5087" width="5.7109375" style="2" customWidth="1"/>
    <col min="5088" max="5088" width="19.7109375" style="2" customWidth="1"/>
    <col min="5089" max="5090" width="5.7109375" style="2" customWidth="1"/>
    <col min="5091" max="5091" width="19.7109375" style="2" customWidth="1"/>
    <col min="5092" max="5093" width="5.7109375" style="2" customWidth="1"/>
    <col min="5094" max="5094" width="19.7109375" style="2" customWidth="1"/>
    <col min="5095" max="5096" width="5.7109375" style="2" customWidth="1"/>
    <col min="5097" max="5097" width="19.7109375" style="2" customWidth="1"/>
    <col min="5098" max="5099" width="5.7109375" style="2" customWidth="1"/>
    <col min="5100" max="5100" width="2" style="2" customWidth="1"/>
    <col min="5101" max="5338" width="9.140625" style="2"/>
    <col min="5339" max="5339" width="24" style="2" customWidth="1"/>
    <col min="5340" max="5340" width="15" style="2" customWidth="1"/>
    <col min="5341" max="5341" width="17.7109375" style="2" customWidth="1"/>
    <col min="5342" max="5343" width="5.7109375" style="2" customWidth="1"/>
    <col min="5344" max="5344" width="19.7109375" style="2" customWidth="1"/>
    <col min="5345" max="5346" width="5.7109375" style="2" customWidth="1"/>
    <col min="5347" max="5347" width="19.7109375" style="2" customWidth="1"/>
    <col min="5348" max="5349" width="5.7109375" style="2" customWidth="1"/>
    <col min="5350" max="5350" width="19.7109375" style="2" customWidth="1"/>
    <col min="5351" max="5352" width="5.7109375" style="2" customWidth="1"/>
    <col min="5353" max="5353" width="19.7109375" style="2" customWidth="1"/>
    <col min="5354" max="5355" width="5.7109375" style="2" customWidth="1"/>
    <col min="5356" max="5356" width="2" style="2" customWidth="1"/>
    <col min="5357" max="5594" width="9.140625" style="2"/>
    <col min="5595" max="5595" width="24" style="2" customWidth="1"/>
    <col min="5596" max="5596" width="15" style="2" customWidth="1"/>
    <col min="5597" max="5597" width="17.7109375" style="2" customWidth="1"/>
    <col min="5598" max="5599" width="5.7109375" style="2" customWidth="1"/>
    <col min="5600" max="5600" width="19.7109375" style="2" customWidth="1"/>
    <col min="5601" max="5602" width="5.7109375" style="2" customWidth="1"/>
    <col min="5603" max="5603" width="19.7109375" style="2" customWidth="1"/>
    <col min="5604" max="5605" width="5.7109375" style="2" customWidth="1"/>
    <col min="5606" max="5606" width="19.7109375" style="2" customWidth="1"/>
    <col min="5607" max="5608" width="5.7109375" style="2" customWidth="1"/>
    <col min="5609" max="5609" width="19.7109375" style="2" customWidth="1"/>
    <col min="5610" max="5611" width="5.7109375" style="2" customWidth="1"/>
    <col min="5612" max="5612" width="2" style="2" customWidth="1"/>
    <col min="5613" max="5850" width="9.140625" style="2"/>
    <col min="5851" max="5851" width="24" style="2" customWidth="1"/>
    <col min="5852" max="5852" width="15" style="2" customWidth="1"/>
    <col min="5853" max="5853" width="17.7109375" style="2" customWidth="1"/>
    <col min="5854" max="5855" width="5.7109375" style="2" customWidth="1"/>
    <col min="5856" max="5856" width="19.7109375" style="2" customWidth="1"/>
    <col min="5857" max="5858" width="5.7109375" style="2" customWidth="1"/>
    <col min="5859" max="5859" width="19.7109375" style="2" customWidth="1"/>
    <col min="5860" max="5861" width="5.7109375" style="2" customWidth="1"/>
    <col min="5862" max="5862" width="19.7109375" style="2" customWidth="1"/>
    <col min="5863" max="5864" width="5.7109375" style="2" customWidth="1"/>
    <col min="5865" max="5865" width="19.7109375" style="2" customWidth="1"/>
    <col min="5866" max="5867" width="5.7109375" style="2" customWidth="1"/>
    <col min="5868" max="5868" width="2" style="2" customWidth="1"/>
    <col min="5869" max="6106" width="9.140625" style="2"/>
    <col min="6107" max="6107" width="24" style="2" customWidth="1"/>
    <col min="6108" max="6108" width="15" style="2" customWidth="1"/>
    <col min="6109" max="6109" width="17.7109375" style="2" customWidth="1"/>
    <col min="6110" max="6111" width="5.7109375" style="2" customWidth="1"/>
    <col min="6112" max="6112" width="19.7109375" style="2" customWidth="1"/>
    <col min="6113" max="6114" width="5.7109375" style="2" customWidth="1"/>
    <col min="6115" max="6115" width="19.7109375" style="2" customWidth="1"/>
    <col min="6116" max="6117" width="5.7109375" style="2" customWidth="1"/>
    <col min="6118" max="6118" width="19.7109375" style="2" customWidth="1"/>
    <col min="6119" max="6120" width="5.7109375" style="2" customWidth="1"/>
    <col min="6121" max="6121" width="19.7109375" style="2" customWidth="1"/>
    <col min="6122" max="6123" width="5.7109375" style="2" customWidth="1"/>
    <col min="6124" max="6124" width="2" style="2" customWidth="1"/>
    <col min="6125" max="6362" width="9.140625" style="2"/>
    <col min="6363" max="6363" width="24" style="2" customWidth="1"/>
    <col min="6364" max="6364" width="15" style="2" customWidth="1"/>
    <col min="6365" max="6365" width="17.7109375" style="2" customWidth="1"/>
    <col min="6366" max="6367" width="5.7109375" style="2" customWidth="1"/>
    <col min="6368" max="6368" width="19.7109375" style="2" customWidth="1"/>
    <col min="6369" max="6370" width="5.7109375" style="2" customWidth="1"/>
    <col min="6371" max="6371" width="19.7109375" style="2" customWidth="1"/>
    <col min="6372" max="6373" width="5.7109375" style="2" customWidth="1"/>
    <col min="6374" max="6374" width="19.7109375" style="2" customWidth="1"/>
    <col min="6375" max="6376" width="5.7109375" style="2" customWidth="1"/>
    <col min="6377" max="6377" width="19.7109375" style="2" customWidth="1"/>
    <col min="6378" max="6379" width="5.7109375" style="2" customWidth="1"/>
    <col min="6380" max="6380" width="2" style="2" customWidth="1"/>
    <col min="6381" max="6618" width="9.140625" style="2"/>
    <col min="6619" max="6619" width="24" style="2" customWidth="1"/>
    <col min="6620" max="6620" width="15" style="2" customWidth="1"/>
    <col min="6621" max="6621" width="17.7109375" style="2" customWidth="1"/>
    <col min="6622" max="6623" width="5.7109375" style="2" customWidth="1"/>
    <col min="6624" max="6624" width="19.7109375" style="2" customWidth="1"/>
    <col min="6625" max="6626" width="5.7109375" style="2" customWidth="1"/>
    <col min="6627" max="6627" width="19.7109375" style="2" customWidth="1"/>
    <col min="6628" max="6629" width="5.7109375" style="2" customWidth="1"/>
    <col min="6630" max="6630" width="19.7109375" style="2" customWidth="1"/>
    <col min="6631" max="6632" width="5.7109375" style="2" customWidth="1"/>
    <col min="6633" max="6633" width="19.7109375" style="2" customWidth="1"/>
    <col min="6634" max="6635" width="5.7109375" style="2" customWidth="1"/>
    <col min="6636" max="6636" width="2" style="2" customWidth="1"/>
    <col min="6637" max="6874" width="9.140625" style="2"/>
    <col min="6875" max="6875" width="24" style="2" customWidth="1"/>
    <col min="6876" max="6876" width="15" style="2" customWidth="1"/>
    <col min="6877" max="6877" width="17.7109375" style="2" customWidth="1"/>
    <col min="6878" max="6879" width="5.7109375" style="2" customWidth="1"/>
    <col min="6880" max="6880" width="19.7109375" style="2" customWidth="1"/>
    <col min="6881" max="6882" width="5.7109375" style="2" customWidth="1"/>
    <col min="6883" max="6883" width="19.7109375" style="2" customWidth="1"/>
    <col min="6884" max="6885" width="5.7109375" style="2" customWidth="1"/>
    <col min="6886" max="6886" width="19.7109375" style="2" customWidth="1"/>
    <col min="6887" max="6888" width="5.7109375" style="2" customWidth="1"/>
    <col min="6889" max="6889" width="19.7109375" style="2" customWidth="1"/>
    <col min="6890" max="6891" width="5.7109375" style="2" customWidth="1"/>
    <col min="6892" max="6892" width="2" style="2" customWidth="1"/>
    <col min="6893" max="7130" width="9.140625" style="2"/>
    <col min="7131" max="7131" width="24" style="2" customWidth="1"/>
    <col min="7132" max="7132" width="15" style="2" customWidth="1"/>
    <col min="7133" max="7133" width="17.7109375" style="2" customWidth="1"/>
    <col min="7134" max="7135" width="5.7109375" style="2" customWidth="1"/>
    <col min="7136" max="7136" width="19.7109375" style="2" customWidth="1"/>
    <col min="7137" max="7138" width="5.7109375" style="2" customWidth="1"/>
    <col min="7139" max="7139" width="19.7109375" style="2" customWidth="1"/>
    <col min="7140" max="7141" width="5.7109375" style="2" customWidth="1"/>
    <col min="7142" max="7142" width="19.7109375" style="2" customWidth="1"/>
    <col min="7143" max="7144" width="5.7109375" style="2" customWidth="1"/>
    <col min="7145" max="7145" width="19.7109375" style="2" customWidth="1"/>
    <col min="7146" max="7147" width="5.7109375" style="2" customWidth="1"/>
    <col min="7148" max="7148" width="2" style="2" customWidth="1"/>
    <col min="7149" max="7386" width="9.140625" style="2"/>
    <col min="7387" max="7387" width="24" style="2" customWidth="1"/>
    <col min="7388" max="7388" width="15" style="2" customWidth="1"/>
    <col min="7389" max="7389" width="17.7109375" style="2" customWidth="1"/>
    <col min="7390" max="7391" width="5.7109375" style="2" customWidth="1"/>
    <col min="7392" max="7392" width="19.7109375" style="2" customWidth="1"/>
    <col min="7393" max="7394" width="5.7109375" style="2" customWidth="1"/>
    <col min="7395" max="7395" width="19.7109375" style="2" customWidth="1"/>
    <col min="7396" max="7397" width="5.7109375" style="2" customWidth="1"/>
    <col min="7398" max="7398" width="19.7109375" style="2" customWidth="1"/>
    <col min="7399" max="7400" width="5.7109375" style="2" customWidth="1"/>
    <col min="7401" max="7401" width="19.7109375" style="2" customWidth="1"/>
    <col min="7402" max="7403" width="5.7109375" style="2" customWidth="1"/>
    <col min="7404" max="7404" width="2" style="2" customWidth="1"/>
    <col min="7405" max="7642" width="9.140625" style="2"/>
    <col min="7643" max="7643" width="24" style="2" customWidth="1"/>
    <col min="7644" max="7644" width="15" style="2" customWidth="1"/>
    <col min="7645" max="7645" width="17.7109375" style="2" customWidth="1"/>
    <col min="7646" max="7647" width="5.7109375" style="2" customWidth="1"/>
    <col min="7648" max="7648" width="19.7109375" style="2" customWidth="1"/>
    <col min="7649" max="7650" width="5.7109375" style="2" customWidth="1"/>
    <col min="7651" max="7651" width="19.7109375" style="2" customWidth="1"/>
    <col min="7652" max="7653" width="5.7109375" style="2" customWidth="1"/>
    <col min="7654" max="7654" width="19.7109375" style="2" customWidth="1"/>
    <col min="7655" max="7656" width="5.7109375" style="2" customWidth="1"/>
    <col min="7657" max="7657" width="19.7109375" style="2" customWidth="1"/>
    <col min="7658" max="7659" width="5.7109375" style="2" customWidth="1"/>
    <col min="7660" max="7660" width="2" style="2" customWidth="1"/>
    <col min="7661" max="7898" width="9.140625" style="2"/>
    <col min="7899" max="7899" width="24" style="2" customWidth="1"/>
    <col min="7900" max="7900" width="15" style="2" customWidth="1"/>
    <col min="7901" max="7901" width="17.7109375" style="2" customWidth="1"/>
    <col min="7902" max="7903" width="5.7109375" style="2" customWidth="1"/>
    <col min="7904" max="7904" width="19.7109375" style="2" customWidth="1"/>
    <col min="7905" max="7906" width="5.7109375" style="2" customWidth="1"/>
    <col min="7907" max="7907" width="19.7109375" style="2" customWidth="1"/>
    <col min="7908" max="7909" width="5.7109375" style="2" customWidth="1"/>
    <col min="7910" max="7910" width="19.7109375" style="2" customWidth="1"/>
    <col min="7911" max="7912" width="5.7109375" style="2" customWidth="1"/>
    <col min="7913" max="7913" width="19.7109375" style="2" customWidth="1"/>
    <col min="7914" max="7915" width="5.7109375" style="2" customWidth="1"/>
    <col min="7916" max="7916" width="2" style="2" customWidth="1"/>
    <col min="7917" max="8154" width="9.140625" style="2"/>
    <col min="8155" max="8155" width="24" style="2" customWidth="1"/>
    <col min="8156" max="8156" width="15" style="2" customWidth="1"/>
    <col min="8157" max="8157" width="17.7109375" style="2" customWidth="1"/>
    <col min="8158" max="8159" width="5.7109375" style="2" customWidth="1"/>
    <col min="8160" max="8160" width="19.7109375" style="2" customWidth="1"/>
    <col min="8161" max="8162" width="5.7109375" style="2" customWidth="1"/>
    <col min="8163" max="8163" width="19.7109375" style="2" customWidth="1"/>
    <col min="8164" max="8165" width="5.7109375" style="2" customWidth="1"/>
    <col min="8166" max="8166" width="19.7109375" style="2" customWidth="1"/>
    <col min="8167" max="8168" width="5.7109375" style="2" customWidth="1"/>
    <col min="8169" max="8169" width="19.7109375" style="2" customWidth="1"/>
    <col min="8170" max="8171" width="5.7109375" style="2" customWidth="1"/>
    <col min="8172" max="8172" width="2" style="2" customWidth="1"/>
    <col min="8173" max="8410" width="9.140625" style="2"/>
    <col min="8411" max="8411" width="24" style="2" customWidth="1"/>
    <col min="8412" max="8412" width="15" style="2" customWidth="1"/>
    <col min="8413" max="8413" width="17.7109375" style="2" customWidth="1"/>
    <col min="8414" max="8415" width="5.7109375" style="2" customWidth="1"/>
    <col min="8416" max="8416" width="19.7109375" style="2" customWidth="1"/>
    <col min="8417" max="8418" width="5.7109375" style="2" customWidth="1"/>
    <col min="8419" max="8419" width="19.7109375" style="2" customWidth="1"/>
    <col min="8420" max="8421" width="5.7109375" style="2" customWidth="1"/>
    <col min="8422" max="8422" width="19.7109375" style="2" customWidth="1"/>
    <col min="8423" max="8424" width="5.7109375" style="2" customWidth="1"/>
    <col min="8425" max="8425" width="19.7109375" style="2" customWidth="1"/>
    <col min="8426" max="8427" width="5.7109375" style="2" customWidth="1"/>
    <col min="8428" max="8428" width="2" style="2" customWidth="1"/>
    <col min="8429" max="8666" width="9.140625" style="2"/>
    <col min="8667" max="8667" width="24" style="2" customWidth="1"/>
    <col min="8668" max="8668" width="15" style="2" customWidth="1"/>
    <col min="8669" max="8669" width="17.7109375" style="2" customWidth="1"/>
    <col min="8670" max="8671" width="5.7109375" style="2" customWidth="1"/>
    <col min="8672" max="8672" width="19.7109375" style="2" customWidth="1"/>
    <col min="8673" max="8674" width="5.7109375" style="2" customWidth="1"/>
    <col min="8675" max="8675" width="19.7109375" style="2" customWidth="1"/>
    <col min="8676" max="8677" width="5.7109375" style="2" customWidth="1"/>
    <col min="8678" max="8678" width="19.7109375" style="2" customWidth="1"/>
    <col min="8679" max="8680" width="5.7109375" style="2" customWidth="1"/>
    <col min="8681" max="8681" width="19.7109375" style="2" customWidth="1"/>
    <col min="8682" max="8683" width="5.7109375" style="2" customWidth="1"/>
    <col min="8684" max="8684" width="2" style="2" customWidth="1"/>
    <col min="8685" max="8922" width="9.140625" style="2"/>
    <col min="8923" max="8923" width="24" style="2" customWidth="1"/>
    <col min="8924" max="8924" width="15" style="2" customWidth="1"/>
    <col min="8925" max="8925" width="17.7109375" style="2" customWidth="1"/>
    <col min="8926" max="8927" width="5.7109375" style="2" customWidth="1"/>
    <col min="8928" max="8928" width="19.7109375" style="2" customWidth="1"/>
    <col min="8929" max="8930" width="5.7109375" style="2" customWidth="1"/>
    <col min="8931" max="8931" width="19.7109375" style="2" customWidth="1"/>
    <col min="8932" max="8933" width="5.7109375" style="2" customWidth="1"/>
    <col min="8934" max="8934" width="19.7109375" style="2" customWidth="1"/>
    <col min="8935" max="8936" width="5.7109375" style="2" customWidth="1"/>
    <col min="8937" max="8937" width="19.7109375" style="2" customWidth="1"/>
    <col min="8938" max="8939" width="5.7109375" style="2" customWidth="1"/>
    <col min="8940" max="8940" width="2" style="2" customWidth="1"/>
    <col min="8941" max="9178" width="9.140625" style="2"/>
    <col min="9179" max="9179" width="24" style="2" customWidth="1"/>
    <col min="9180" max="9180" width="15" style="2" customWidth="1"/>
    <col min="9181" max="9181" width="17.7109375" style="2" customWidth="1"/>
    <col min="9182" max="9183" width="5.7109375" style="2" customWidth="1"/>
    <col min="9184" max="9184" width="19.7109375" style="2" customWidth="1"/>
    <col min="9185" max="9186" width="5.7109375" style="2" customWidth="1"/>
    <col min="9187" max="9187" width="19.7109375" style="2" customWidth="1"/>
    <col min="9188" max="9189" width="5.7109375" style="2" customWidth="1"/>
    <col min="9190" max="9190" width="19.7109375" style="2" customWidth="1"/>
    <col min="9191" max="9192" width="5.7109375" style="2" customWidth="1"/>
    <col min="9193" max="9193" width="19.7109375" style="2" customWidth="1"/>
    <col min="9194" max="9195" width="5.7109375" style="2" customWidth="1"/>
    <col min="9196" max="9196" width="2" style="2" customWidth="1"/>
    <col min="9197" max="9434" width="9.140625" style="2"/>
    <col min="9435" max="9435" width="24" style="2" customWidth="1"/>
    <col min="9436" max="9436" width="15" style="2" customWidth="1"/>
    <col min="9437" max="9437" width="17.7109375" style="2" customWidth="1"/>
    <col min="9438" max="9439" width="5.7109375" style="2" customWidth="1"/>
    <col min="9440" max="9440" width="19.7109375" style="2" customWidth="1"/>
    <col min="9441" max="9442" width="5.7109375" style="2" customWidth="1"/>
    <col min="9443" max="9443" width="19.7109375" style="2" customWidth="1"/>
    <col min="9444" max="9445" width="5.7109375" style="2" customWidth="1"/>
    <col min="9446" max="9446" width="19.7109375" style="2" customWidth="1"/>
    <col min="9447" max="9448" width="5.7109375" style="2" customWidth="1"/>
    <col min="9449" max="9449" width="19.7109375" style="2" customWidth="1"/>
    <col min="9450" max="9451" width="5.7109375" style="2" customWidth="1"/>
    <col min="9452" max="9452" width="2" style="2" customWidth="1"/>
    <col min="9453" max="9690" width="9.140625" style="2"/>
    <col min="9691" max="9691" width="24" style="2" customWidth="1"/>
    <col min="9692" max="9692" width="15" style="2" customWidth="1"/>
    <col min="9693" max="9693" width="17.7109375" style="2" customWidth="1"/>
    <col min="9694" max="9695" width="5.7109375" style="2" customWidth="1"/>
    <col min="9696" max="9696" width="19.7109375" style="2" customWidth="1"/>
    <col min="9697" max="9698" width="5.7109375" style="2" customWidth="1"/>
    <col min="9699" max="9699" width="19.7109375" style="2" customWidth="1"/>
    <col min="9700" max="9701" width="5.7109375" style="2" customWidth="1"/>
    <col min="9702" max="9702" width="19.7109375" style="2" customWidth="1"/>
    <col min="9703" max="9704" width="5.7109375" style="2" customWidth="1"/>
    <col min="9705" max="9705" width="19.7109375" style="2" customWidth="1"/>
    <col min="9706" max="9707" width="5.7109375" style="2" customWidth="1"/>
    <col min="9708" max="9708" width="2" style="2" customWidth="1"/>
    <col min="9709" max="9946" width="9.140625" style="2"/>
    <col min="9947" max="9947" width="24" style="2" customWidth="1"/>
    <col min="9948" max="9948" width="15" style="2" customWidth="1"/>
    <col min="9949" max="9949" width="17.7109375" style="2" customWidth="1"/>
    <col min="9950" max="9951" width="5.7109375" style="2" customWidth="1"/>
    <col min="9952" max="9952" width="19.7109375" style="2" customWidth="1"/>
    <col min="9953" max="9954" width="5.7109375" style="2" customWidth="1"/>
    <col min="9955" max="9955" width="19.7109375" style="2" customWidth="1"/>
    <col min="9956" max="9957" width="5.7109375" style="2" customWidth="1"/>
    <col min="9958" max="9958" width="19.7109375" style="2" customWidth="1"/>
    <col min="9959" max="9960" width="5.7109375" style="2" customWidth="1"/>
    <col min="9961" max="9961" width="19.7109375" style="2" customWidth="1"/>
    <col min="9962" max="9963" width="5.7109375" style="2" customWidth="1"/>
    <col min="9964" max="9964" width="2" style="2" customWidth="1"/>
    <col min="9965" max="10202" width="9.140625" style="2"/>
    <col min="10203" max="10203" width="24" style="2" customWidth="1"/>
    <col min="10204" max="10204" width="15" style="2" customWidth="1"/>
    <col min="10205" max="10205" width="17.7109375" style="2" customWidth="1"/>
    <col min="10206" max="10207" width="5.7109375" style="2" customWidth="1"/>
    <col min="10208" max="10208" width="19.7109375" style="2" customWidth="1"/>
    <col min="10209" max="10210" width="5.7109375" style="2" customWidth="1"/>
    <col min="10211" max="10211" width="19.7109375" style="2" customWidth="1"/>
    <col min="10212" max="10213" width="5.7109375" style="2" customWidth="1"/>
    <col min="10214" max="10214" width="19.7109375" style="2" customWidth="1"/>
    <col min="10215" max="10216" width="5.7109375" style="2" customWidth="1"/>
    <col min="10217" max="10217" width="19.7109375" style="2" customWidth="1"/>
    <col min="10218" max="10219" width="5.7109375" style="2" customWidth="1"/>
    <col min="10220" max="10220" width="2" style="2" customWidth="1"/>
    <col min="10221" max="10458" width="9.140625" style="2"/>
    <col min="10459" max="10459" width="24" style="2" customWidth="1"/>
    <col min="10460" max="10460" width="15" style="2" customWidth="1"/>
    <col min="10461" max="10461" width="17.7109375" style="2" customWidth="1"/>
    <col min="10462" max="10463" width="5.7109375" style="2" customWidth="1"/>
    <col min="10464" max="10464" width="19.7109375" style="2" customWidth="1"/>
    <col min="10465" max="10466" width="5.7109375" style="2" customWidth="1"/>
    <col min="10467" max="10467" width="19.7109375" style="2" customWidth="1"/>
    <col min="10468" max="10469" width="5.7109375" style="2" customWidth="1"/>
    <col min="10470" max="10470" width="19.7109375" style="2" customWidth="1"/>
    <col min="10471" max="10472" width="5.7109375" style="2" customWidth="1"/>
    <col min="10473" max="10473" width="19.7109375" style="2" customWidth="1"/>
    <col min="10474" max="10475" width="5.7109375" style="2" customWidth="1"/>
    <col min="10476" max="10476" width="2" style="2" customWidth="1"/>
    <col min="10477" max="10714" width="9.140625" style="2"/>
    <col min="10715" max="10715" width="24" style="2" customWidth="1"/>
    <col min="10716" max="10716" width="15" style="2" customWidth="1"/>
    <col min="10717" max="10717" width="17.7109375" style="2" customWidth="1"/>
    <col min="10718" max="10719" width="5.7109375" style="2" customWidth="1"/>
    <col min="10720" max="10720" width="19.7109375" style="2" customWidth="1"/>
    <col min="10721" max="10722" width="5.7109375" style="2" customWidth="1"/>
    <col min="10723" max="10723" width="19.7109375" style="2" customWidth="1"/>
    <col min="10724" max="10725" width="5.7109375" style="2" customWidth="1"/>
    <col min="10726" max="10726" width="19.7109375" style="2" customWidth="1"/>
    <col min="10727" max="10728" width="5.7109375" style="2" customWidth="1"/>
    <col min="10729" max="10729" width="19.7109375" style="2" customWidth="1"/>
    <col min="10730" max="10731" width="5.7109375" style="2" customWidth="1"/>
    <col min="10732" max="10732" width="2" style="2" customWidth="1"/>
    <col min="10733" max="10970" width="9.140625" style="2"/>
    <col min="10971" max="10971" width="24" style="2" customWidth="1"/>
    <col min="10972" max="10972" width="15" style="2" customWidth="1"/>
    <col min="10973" max="10973" width="17.7109375" style="2" customWidth="1"/>
    <col min="10974" max="10975" width="5.7109375" style="2" customWidth="1"/>
    <col min="10976" max="10976" width="19.7109375" style="2" customWidth="1"/>
    <col min="10977" max="10978" width="5.7109375" style="2" customWidth="1"/>
    <col min="10979" max="10979" width="19.7109375" style="2" customWidth="1"/>
    <col min="10980" max="10981" width="5.7109375" style="2" customWidth="1"/>
    <col min="10982" max="10982" width="19.7109375" style="2" customWidth="1"/>
    <col min="10983" max="10984" width="5.7109375" style="2" customWidth="1"/>
    <col min="10985" max="10985" width="19.7109375" style="2" customWidth="1"/>
    <col min="10986" max="10987" width="5.7109375" style="2" customWidth="1"/>
    <col min="10988" max="10988" width="2" style="2" customWidth="1"/>
    <col min="10989" max="11226" width="9.140625" style="2"/>
    <col min="11227" max="11227" width="24" style="2" customWidth="1"/>
    <col min="11228" max="11228" width="15" style="2" customWidth="1"/>
    <col min="11229" max="11229" width="17.7109375" style="2" customWidth="1"/>
    <col min="11230" max="11231" width="5.7109375" style="2" customWidth="1"/>
    <col min="11232" max="11232" width="19.7109375" style="2" customWidth="1"/>
    <col min="11233" max="11234" width="5.7109375" style="2" customWidth="1"/>
    <col min="11235" max="11235" width="19.7109375" style="2" customWidth="1"/>
    <col min="11236" max="11237" width="5.7109375" style="2" customWidth="1"/>
    <col min="11238" max="11238" width="19.7109375" style="2" customWidth="1"/>
    <col min="11239" max="11240" width="5.7109375" style="2" customWidth="1"/>
    <col min="11241" max="11241" width="19.7109375" style="2" customWidth="1"/>
    <col min="11242" max="11243" width="5.7109375" style="2" customWidth="1"/>
    <col min="11244" max="11244" width="2" style="2" customWidth="1"/>
    <col min="11245" max="11482" width="9.140625" style="2"/>
    <col min="11483" max="11483" width="24" style="2" customWidth="1"/>
    <col min="11484" max="11484" width="15" style="2" customWidth="1"/>
    <col min="11485" max="11485" width="17.7109375" style="2" customWidth="1"/>
    <col min="11486" max="11487" width="5.7109375" style="2" customWidth="1"/>
    <col min="11488" max="11488" width="19.7109375" style="2" customWidth="1"/>
    <col min="11489" max="11490" width="5.7109375" style="2" customWidth="1"/>
    <col min="11491" max="11491" width="19.7109375" style="2" customWidth="1"/>
    <col min="11492" max="11493" width="5.7109375" style="2" customWidth="1"/>
    <col min="11494" max="11494" width="19.7109375" style="2" customWidth="1"/>
    <col min="11495" max="11496" width="5.7109375" style="2" customWidth="1"/>
    <col min="11497" max="11497" width="19.7109375" style="2" customWidth="1"/>
    <col min="11498" max="11499" width="5.7109375" style="2" customWidth="1"/>
    <col min="11500" max="11500" width="2" style="2" customWidth="1"/>
    <col min="11501" max="11738" width="9.140625" style="2"/>
    <col min="11739" max="11739" width="24" style="2" customWidth="1"/>
    <col min="11740" max="11740" width="15" style="2" customWidth="1"/>
    <col min="11741" max="11741" width="17.7109375" style="2" customWidth="1"/>
    <col min="11742" max="11743" width="5.7109375" style="2" customWidth="1"/>
    <col min="11744" max="11744" width="19.7109375" style="2" customWidth="1"/>
    <col min="11745" max="11746" width="5.7109375" style="2" customWidth="1"/>
    <col min="11747" max="11747" width="19.7109375" style="2" customWidth="1"/>
    <col min="11748" max="11749" width="5.7109375" style="2" customWidth="1"/>
    <col min="11750" max="11750" width="19.7109375" style="2" customWidth="1"/>
    <col min="11751" max="11752" width="5.7109375" style="2" customWidth="1"/>
    <col min="11753" max="11753" width="19.7109375" style="2" customWidth="1"/>
    <col min="11754" max="11755" width="5.7109375" style="2" customWidth="1"/>
    <col min="11756" max="11756" width="2" style="2" customWidth="1"/>
    <col min="11757" max="11994" width="9.140625" style="2"/>
    <col min="11995" max="11995" width="24" style="2" customWidth="1"/>
    <col min="11996" max="11996" width="15" style="2" customWidth="1"/>
    <col min="11997" max="11997" width="17.7109375" style="2" customWidth="1"/>
    <col min="11998" max="11999" width="5.7109375" style="2" customWidth="1"/>
    <col min="12000" max="12000" width="19.7109375" style="2" customWidth="1"/>
    <col min="12001" max="12002" width="5.7109375" style="2" customWidth="1"/>
    <col min="12003" max="12003" width="19.7109375" style="2" customWidth="1"/>
    <col min="12004" max="12005" width="5.7109375" style="2" customWidth="1"/>
    <col min="12006" max="12006" width="19.7109375" style="2" customWidth="1"/>
    <col min="12007" max="12008" width="5.7109375" style="2" customWidth="1"/>
    <col min="12009" max="12009" width="19.7109375" style="2" customWidth="1"/>
    <col min="12010" max="12011" width="5.7109375" style="2" customWidth="1"/>
    <col min="12012" max="12012" width="2" style="2" customWidth="1"/>
    <col min="12013" max="12250" width="9.140625" style="2"/>
    <col min="12251" max="12251" width="24" style="2" customWidth="1"/>
    <col min="12252" max="12252" width="15" style="2" customWidth="1"/>
    <col min="12253" max="12253" width="17.7109375" style="2" customWidth="1"/>
    <col min="12254" max="12255" width="5.7109375" style="2" customWidth="1"/>
    <col min="12256" max="12256" width="19.7109375" style="2" customWidth="1"/>
    <col min="12257" max="12258" width="5.7109375" style="2" customWidth="1"/>
    <col min="12259" max="12259" width="19.7109375" style="2" customWidth="1"/>
    <col min="12260" max="12261" width="5.7109375" style="2" customWidth="1"/>
    <col min="12262" max="12262" width="19.7109375" style="2" customWidth="1"/>
    <col min="12263" max="12264" width="5.7109375" style="2" customWidth="1"/>
    <col min="12265" max="12265" width="19.7109375" style="2" customWidth="1"/>
    <col min="12266" max="12267" width="5.7109375" style="2" customWidth="1"/>
    <col min="12268" max="12268" width="2" style="2" customWidth="1"/>
    <col min="12269" max="12506" width="9.140625" style="2"/>
    <col min="12507" max="12507" width="24" style="2" customWidth="1"/>
    <col min="12508" max="12508" width="15" style="2" customWidth="1"/>
    <col min="12509" max="12509" width="17.7109375" style="2" customWidth="1"/>
    <col min="12510" max="12511" width="5.7109375" style="2" customWidth="1"/>
    <col min="12512" max="12512" width="19.7109375" style="2" customWidth="1"/>
    <col min="12513" max="12514" width="5.7109375" style="2" customWidth="1"/>
    <col min="12515" max="12515" width="19.7109375" style="2" customWidth="1"/>
    <col min="12516" max="12517" width="5.7109375" style="2" customWidth="1"/>
    <col min="12518" max="12518" width="19.7109375" style="2" customWidth="1"/>
    <col min="12519" max="12520" width="5.7109375" style="2" customWidth="1"/>
    <col min="12521" max="12521" width="19.7109375" style="2" customWidth="1"/>
    <col min="12522" max="12523" width="5.7109375" style="2" customWidth="1"/>
    <col min="12524" max="12524" width="2" style="2" customWidth="1"/>
    <col min="12525" max="12762" width="9.140625" style="2"/>
    <col min="12763" max="12763" width="24" style="2" customWidth="1"/>
    <col min="12764" max="12764" width="15" style="2" customWidth="1"/>
    <col min="12765" max="12765" width="17.7109375" style="2" customWidth="1"/>
    <col min="12766" max="12767" width="5.7109375" style="2" customWidth="1"/>
    <col min="12768" max="12768" width="19.7109375" style="2" customWidth="1"/>
    <col min="12769" max="12770" width="5.7109375" style="2" customWidth="1"/>
    <col min="12771" max="12771" width="19.7109375" style="2" customWidth="1"/>
    <col min="12772" max="12773" width="5.7109375" style="2" customWidth="1"/>
    <col min="12774" max="12774" width="19.7109375" style="2" customWidth="1"/>
    <col min="12775" max="12776" width="5.7109375" style="2" customWidth="1"/>
    <col min="12777" max="12777" width="19.7109375" style="2" customWidth="1"/>
    <col min="12778" max="12779" width="5.7109375" style="2" customWidth="1"/>
    <col min="12780" max="12780" width="2" style="2" customWidth="1"/>
    <col min="12781" max="13018" width="9.140625" style="2"/>
    <col min="13019" max="13019" width="24" style="2" customWidth="1"/>
    <col min="13020" max="13020" width="15" style="2" customWidth="1"/>
    <col min="13021" max="13021" width="17.7109375" style="2" customWidth="1"/>
    <col min="13022" max="13023" width="5.7109375" style="2" customWidth="1"/>
    <col min="13024" max="13024" width="19.7109375" style="2" customWidth="1"/>
    <col min="13025" max="13026" width="5.7109375" style="2" customWidth="1"/>
    <col min="13027" max="13027" width="19.7109375" style="2" customWidth="1"/>
    <col min="13028" max="13029" width="5.7109375" style="2" customWidth="1"/>
    <col min="13030" max="13030" width="19.7109375" style="2" customWidth="1"/>
    <col min="13031" max="13032" width="5.7109375" style="2" customWidth="1"/>
    <col min="13033" max="13033" width="19.7109375" style="2" customWidth="1"/>
    <col min="13034" max="13035" width="5.7109375" style="2" customWidth="1"/>
    <col min="13036" max="13036" width="2" style="2" customWidth="1"/>
    <col min="13037" max="13274" width="9.140625" style="2"/>
    <col min="13275" max="13275" width="24" style="2" customWidth="1"/>
    <col min="13276" max="13276" width="15" style="2" customWidth="1"/>
    <col min="13277" max="13277" width="17.7109375" style="2" customWidth="1"/>
    <col min="13278" max="13279" width="5.7109375" style="2" customWidth="1"/>
    <col min="13280" max="13280" width="19.7109375" style="2" customWidth="1"/>
    <col min="13281" max="13282" width="5.7109375" style="2" customWidth="1"/>
    <col min="13283" max="13283" width="19.7109375" style="2" customWidth="1"/>
    <col min="13284" max="13285" width="5.7109375" style="2" customWidth="1"/>
    <col min="13286" max="13286" width="19.7109375" style="2" customWidth="1"/>
    <col min="13287" max="13288" width="5.7109375" style="2" customWidth="1"/>
    <col min="13289" max="13289" width="19.7109375" style="2" customWidth="1"/>
    <col min="13290" max="13291" width="5.7109375" style="2" customWidth="1"/>
    <col min="13292" max="13292" width="2" style="2" customWidth="1"/>
    <col min="13293" max="13530" width="9.140625" style="2"/>
    <col min="13531" max="13531" width="24" style="2" customWidth="1"/>
    <col min="13532" max="13532" width="15" style="2" customWidth="1"/>
    <col min="13533" max="13533" width="17.7109375" style="2" customWidth="1"/>
    <col min="13534" max="13535" width="5.7109375" style="2" customWidth="1"/>
    <col min="13536" max="13536" width="19.7109375" style="2" customWidth="1"/>
    <col min="13537" max="13538" width="5.7109375" style="2" customWidth="1"/>
    <col min="13539" max="13539" width="19.7109375" style="2" customWidth="1"/>
    <col min="13540" max="13541" width="5.7109375" style="2" customWidth="1"/>
    <col min="13542" max="13542" width="19.7109375" style="2" customWidth="1"/>
    <col min="13543" max="13544" width="5.7109375" style="2" customWidth="1"/>
    <col min="13545" max="13545" width="19.7109375" style="2" customWidth="1"/>
    <col min="13546" max="13547" width="5.7109375" style="2" customWidth="1"/>
    <col min="13548" max="13548" width="2" style="2" customWidth="1"/>
    <col min="13549" max="13786" width="9.140625" style="2"/>
    <col min="13787" max="13787" width="24" style="2" customWidth="1"/>
    <col min="13788" max="13788" width="15" style="2" customWidth="1"/>
    <col min="13789" max="13789" width="17.7109375" style="2" customWidth="1"/>
    <col min="13790" max="13791" width="5.7109375" style="2" customWidth="1"/>
    <col min="13792" max="13792" width="19.7109375" style="2" customWidth="1"/>
    <col min="13793" max="13794" width="5.7109375" style="2" customWidth="1"/>
    <col min="13795" max="13795" width="19.7109375" style="2" customWidth="1"/>
    <col min="13796" max="13797" width="5.7109375" style="2" customWidth="1"/>
    <col min="13798" max="13798" width="19.7109375" style="2" customWidth="1"/>
    <col min="13799" max="13800" width="5.7109375" style="2" customWidth="1"/>
    <col min="13801" max="13801" width="19.7109375" style="2" customWidth="1"/>
    <col min="13802" max="13803" width="5.7109375" style="2" customWidth="1"/>
    <col min="13804" max="13804" width="2" style="2" customWidth="1"/>
    <col min="13805" max="14042" width="9.140625" style="2"/>
    <col min="14043" max="14043" width="24" style="2" customWidth="1"/>
    <col min="14044" max="14044" width="15" style="2" customWidth="1"/>
    <col min="14045" max="14045" width="17.7109375" style="2" customWidth="1"/>
    <col min="14046" max="14047" width="5.7109375" style="2" customWidth="1"/>
    <col min="14048" max="14048" width="19.7109375" style="2" customWidth="1"/>
    <col min="14049" max="14050" width="5.7109375" style="2" customWidth="1"/>
    <col min="14051" max="14051" width="19.7109375" style="2" customWidth="1"/>
    <col min="14052" max="14053" width="5.7109375" style="2" customWidth="1"/>
    <col min="14054" max="14054" width="19.7109375" style="2" customWidth="1"/>
    <col min="14055" max="14056" width="5.7109375" style="2" customWidth="1"/>
    <col min="14057" max="14057" width="19.7109375" style="2" customWidth="1"/>
    <col min="14058" max="14059" width="5.7109375" style="2" customWidth="1"/>
    <col min="14060" max="14060" width="2" style="2" customWidth="1"/>
    <col min="14061" max="14298" width="9.140625" style="2"/>
    <col min="14299" max="14299" width="24" style="2" customWidth="1"/>
    <col min="14300" max="14300" width="15" style="2" customWidth="1"/>
    <col min="14301" max="14301" width="17.7109375" style="2" customWidth="1"/>
    <col min="14302" max="14303" width="5.7109375" style="2" customWidth="1"/>
    <col min="14304" max="14304" width="19.7109375" style="2" customWidth="1"/>
    <col min="14305" max="14306" width="5.7109375" style="2" customWidth="1"/>
    <col min="14307" max="14307" width="19.7109375" style="2" customWidth="1"/>
    <col min="14308" max="14309" width="5.7109375" style="2" customWidth="1"/>
    <col min="14310" max="14310" width="19.7109375" style="2" customWidth="1"/>
    <col min="14311" max="14312" width="5.7109375" style="2" customWidth="1"/>
    <col min="14313" max="14313" width="19.7109375" style="2" customWidth="1"/>
    <col min="14314" max="14315" width="5.7109375" style="2" customWidth="1"/>
    <col min="14316" max="14316" width="2" style="2" customWidth="1"/>
    <col min="14317" max="14554" width="9.140625" style="2"/>
    <col min="14555" max="14555" width="24" style="2" customWidth="1"/>
    <col min="14556" max="14556" width="15" style="2" customWidth="1"/>
    <col min="14557" max="14557" width="17.7109375" style="2" customWidth="1"/>
    <col min="14558" max="14559" width="5.7109375" style="2" customWidth="1"/>
    <col min="14560" max="14560" width="19.7109375" style="2" customWidth="1"/>
    <col min="14561" max="14562" width="5.7109375" style="2" customWidth="1"/>
    <col min="14563" max="14563" width="19.7109375" style="2" customWidth="1"/>
    <col min="14564" max="14565" width="5.7109375" style="2" customWidth="1"/>
    <col min="14566" max="14566" width="19.7109375" style="2" customWidth="1"/>
    <col min="14567" max="14568" width="5.7109375" style="2" customWidth="1"/>
    <col min="14569" max="14569" width="19.7109375" style="2" customWidth="1"/>
    <col min="14570" max="14571" width="5.7109375" style="2" customWidth="1"/>
    <col min="14572" max="14572" width="2" style="2" customWidth="1"/>
    <col min="14573" max="14810" width="9.140625" style="2"/>
    <col min="14811" max="14811" width="24" style="2" customWidth="1"/>
    <col min="14812" max="14812" width="15" style="2" customWidth="1"/>
    <col min="14813" max="14813" width="17.7109375" style="2" customWidth="1"/>
    <col min="14814" max="14815" width="5.7109375" style="2" customWidth="1"/>
    <col min="14816" max="14816" width="19.7109375" style="2" customWidth="1"/>
    <col min="14817" max="14818" width="5.7109375" style="2" customWidth="1"/>
    <col min="14819" max="14819" width="19.7109375" style="2" customWidth="1"/>
    <col min="14820" max="14821" width="5.7109375" style="2" customWidth="1"/>
    <col min="14822" max="14822" width="19.7109375" style="2" customWidth="1"/>
    <col min="14823" max="14824" width="5.7109375" style="2" customWidth="1"/>
    <col min="14825" max="14825" width="19.7109375" style="2" customWidth="1"/>
    <col min="14826" max="14827" width="5.7109375" style="2" customWidth="1"/>
    <col min="14828" max="14828" width="2" style="2" customWidth="1"/>
    <col min="14829" max="15066" width="9.140625" style="2"/>
    <col min="15067" max="15067" width="24" style="2" customWidth="1"/>
    <col min="15068" max="15068" width="15" style="2" customWidth="1"/>
    <col min="15069" max="15069" width="17.7109375" style="2" customWidth="1"/>
    <col min="15070" max="15071" width="5.7109375" style="2" customWidth="1"/>
    <col min="15072" max="15072" width="19.7109375" style="2" customWidth="1"/>
    <col min="15073" max="15074" width="5.7109375" style="2" customWidth="1"/>
    <col min="15075" max="15075" width="19.7109375" style="2" customWidth="1"/>
    <col min="15076" max="15077" width="5.7109375" style="2" customWidth="1"/>
    <col min="15078" max="15078" width="19.7109375" style="2" customWidth="1"/>
    <col min="15079" max="15080" width="5.7109375" style="2" customWidth="1"/>
    <col min="15081" max="15081" width="19.7109375" style="2" customWidth="1"/>
    <col min="15082" max="15083" width="5.7109375" style="2" customWidth="1"/>
    <col min="15084" max="15084" width="2" style="2" customWidth="1"/>
    <col min="15085" max="15322" width="9.140625" style="2"/>
    <col min="15323" max="15323" width="24" style="2" customWidth="1"/>
    <col min="15324" max="15324" width="15" style="2" customWidth="1"/>
    <col min="15325" max="15325" width="17.7109375" style="2" customWidth="1"/>
    <col min="15326" max="15327" width="5.7109375" style="2" customWidth="1"/>
    <col min="15328" max="15328" width="19.7109375" style="2" customWidth="1"/>
    <col min="15329" max="15330" width="5.7109375" style="2" customWidth="1"/>
    <col min="15331" max="15331" width="19.7109375" style="2" customWidth="1"/>
    <col min="15332" max="15333" width="5.7109375" style="2" customWidth="1"/>
    <col min="15334" max="15334" width="19.7109375" style="2" customWidth="1"/>
    <col min="15335" max="15336" width="5.7109375" style="2" customWidth="1"/>
    <col min="15337" max="15337" width="19.7109375" style="2" customWidth="1"/>
    <col min="15338" max="15339" width="5.7109375" style="2" customWidth="1"/>
    <col min="15340" max="15340" width="2" style="2" customWidth="1"/>
    <col min="15341" max="15578" width="9.140625" style="2"/>
    <col min="15579" max="15579" width="24" style="2" customWidth="1"/>
    <col min="15580" max="15580" width="15" style="2" customWidth="1"/>
    <col min="15581" max="15581" width="17.7109375" style="2" customWidth="1"/>
    <col min="15582" max="15583" width="5.7109375" style="2" customWidth="1"/>
    <col min="15584" max="15584" width="19.7109375" style="2" customWidth="1"/>
    <col min="15585" max="15586" width="5.7109375" style="2" customWidth="1"/>
    <col min="15587" max="15587" width="19.7109375" style="2" customWidth="1"/>
    <col min="15588" max="15589" width="5.7109375" style="2" customWidth="1"/>
    <col min="15590" max="15590" width="19.7109375" style="2" customWidth="1"/>
    <col min="15591" max="15592" width="5.7109375" style="2" customWidth="1"/>
    <col min="15593" max="15593" width="19.7109375" style="2" customWidth="1"/>
    <col min="15594" max="15595" width="5.7109375" style="2" customWidth="1"/>
    <col min="15596" max="15596" width="2" style="2" customWidth="1"/>
    <col min="15597" max="15834" width="9.140625" style="2"/>
    <col min="15835" max="15835" width="24" style="2" customWidth="1"/>
    <col min="15836" max="15836" width="15" style="2" customWidth="1"/>
    <col min="15837" max="15837" width="17.7109375" style="2" customWidth="1"/>
    <col min="15838" max="15839" width="5.7109375" style="2" customWidth="1"/>
    <col min="15840" max="15840" width="19.7109375" style="2" customWidth="1"/>
    <col min="15841" max="15842" width="5.7109375" style="2" customWidth="1"/>
    <col min="15843" max="15843" width="19.7109375" style="2" customWidth="1"/>
    <col min="15844" max="15845" width="5.7109375" style="2" customWidth="1"/>
    <col min="15846" max="15846" width="19.7109375" style="2" customWidth="1"/>
    <col min="15847" max="15848" width="5.7109375" style="2" customWidth="1"/>
    <col min="15849" max="15849" width="19.7109375" style="2" customWidth="1"/>
    <col min="15850" max="15851" width="5.7109375" style="2" customWidth="1"/>
    <col min="15852" max="15852" width="2" style="2" customWidth="1"/>
    <col min="15853" max="16090" width="9.140625" style="2"/>
    <col min="16091" max="16091" width="24" style="2" customWidth="1"/>
    <col min="16092" max="16092" width="15" style="2" customWidth="1"/>
    <col min="16093" max="16093" width="17.7109375" style="2" customWidth="1"/>
    <col min="16094" max="16095" width="5.7109375" style="2" customWidth="1"/>
    <col min="16096" max="16096" width="19.7109375" style="2" customWidth="1"/>
    <col min="16097" max="16098" width="5.7109375" style="2" customWidth="1"/>
    <col min="16099" max="16099" width="19.7109375" style="2" customWidth="1"/>
    <col min="16100" max="16101" width="5.7109375" style="2" customWidth="1"/>
    <col min="16102" max="16102" width="19.7109375" style="2" customWidth="1"/>
    <col min="16103" max="16104" width="5.7109375" style="2" customWidth="1"/>
    <col min="16105" max="16105" width="19.7109375" style="2" customWidth="1"/>
    <col min="16106" max="16107" width="5.7109375" style="2" customWidth="1"/>
    <col min="16108" max="16108" width="2" style="2" customWidth="1"/>
    <col min="16109" max="16365" width="9.140625" style="2"/>
    <col min="16366" max="16384" width="8.85546875" style="2" customWidth="1"/>
  </cols>
  <sheetData>
    <row r="1" spans="1:6" s="1" customFormat="1" ht="24.75" customHeight="1" x14ac:dyDescent="0.25">
      <c r="A1" s="37" t="s">
        <v>0</v>
      </c>
      <c r="B1" s="37"/>
      <c r="C1" s="37"/>
      <c r="D1" s="37"/>
      <c r="E1" s="37"/>
      <c r="F1" s="37"/>
    </row>
    <row r="2" spans="1:6" ht="19.5" customHeight="1" x14ac:dyDescent="0.25">
      <c r="A2" s="38" t="s">
        <v>37</v>
      </c>
      <c r="B2" s="38"/>
      <c r="C2" s="38"/>
      <c r="D2" s="38"/>
      <c r="E2" s="38"/>
      <c r="F2" s="38"/>
    </row>
    <row r="3" spans="1:6" ht="42.75" customHeight="1" x14ac:dyDescent="0.2">
      <c r="A3" s="39" t="s">
        <v>39</v>
      </c>
      <c r="B3" s="39"/>
      <c r="C3" s="39"/>
      <c r="D3" s="39"/>
      <c r="E3" s="39"/>
      <c r="F3" s="39"/>
    </row>
    <row r="4" spans="1:6" ht="12" customHeight="1" x14ac:dyDescent="0.25">
      <c r="A4" s="22"/>
      <c r="B4" s="22"/>
      <c r="C4" s="22"/>
      <c r="D4" s="22"/>
      <c r="E4" s="22"/>
      <c r="F4" s="22"/>
    </row>
    <row r="5" spans="1:6" ht="12.75" customHeight="1" thickBot="1" x14ac:dyDescent="0.25">
      <c r="A5" s="27"/>
      <c r="B5" s="28"/>
      <c r="C5" s="29"/>
      <c r="D5" s="30"/>
      <c r="E5" s="31"/>
      <c r="F5" s="31"/>
    </row>
    <row r="6" spans="1:6" ht="21.75" customHeight="1" thickBot="1" x14ac:dyDescent="0.25">
      <c r="A6" s="41" t="s">
        <v>1</v>
      </c>
      <c r="B6" s="41"/>
      <c r="C6" s="59"/>
      <c r="D6" s="59"/>
      <c r="E6" s="59"/>
      <c r="F6" s="59"/>
    </row>
    <row r="7" spans="1:6" ht="22.5" customHeight="1" thickBot="1" x14ac:dyDescent="0.25">
      <c r="A7" s="41" t="s">
        <v>2</v>
      </c>
      <c r="B7" s="41"/>
      <c r="C7" s="59"/>
      <c r="D7" s="59"/>
      <c r="E7" s="59"/>
      <c r="F7" s="59"/>
    </row>
    <row r="8" spans="1:6" ht="24" customHeight="1" thickBot="1" x14ac:dyDescent="0.25">
      <c r="A8" s="41" t="s">
        <v>3</v>
      </c>
      <c r="B8" s="41"/>
      <c r="C8" s="60" t="s">
        <v>4</v>
      </c>
      <c r="D8" s="60"/>
      <c r="E8" s="60"/>
      <c r="F8" s="60"/>
    </row>
    <row r="9" spans="1:6" ht="30.75" thickBot="1" x14ac:dyDescent="0.25">
      <c r="A9" s="42" t="s">
        <v>38</v>
      </c>
      <c r="B9" s="42" t="s">
        <v>5</v>
      </c>
      <c r="C9" s="42" t="s">
        <v>6</v>
      </c>
      <c r="D9" s="42" t="s">
        <v>7</v>
      </c>
      <c r="E9" s="43" t="s">
        <v>17</v>
      </c>
      <c r="F9" s="43" t="s">
        <v>19</v>
      </c>
    </row>
    <row r="10" spans="1:6" s="6" customFormat="1" ht="27" customHeight="1" thickBot="1" x14ac:dyDescent="0.3">
      <c r="A10" s="44">
        <v>1</v>
      </c>
      <c r="B10" s="45" t="s">
        <v>57</v>
      </c>
      <c r="C10" s="46">
        <v>3</v>
      </c>
      <c r="D10" s="47" t="s">
        <v>18</v>
      </c>
      <c r="E10" s="48"/>
      <c r="F10" s="48">
        <f>E10*C10</f>
        <v>0</v>
      </c>
    </row>
    <row r="11" spans="1:6" s="6" customFormat="1" ht="27" customHeight="1" thickBot="1" x14ac:dyDescent="0.3">
      <c r="A11" s="44">
        <v>2</v>
      </c>
      <c r="B11" s="45" t="s">
        <v>20</v>
      </c>
      <c r="C11" s="46">
        <v>1</v>
      </c>
      <c r="D11" s="47" t="s">
        <v>18</v>
      </c>
      <c r="E11" s="48"/>
      <c r="F11" s="48">
        <f>E11*C11</f>
        <v>0</v>
      </c>
    </row>
    <row r="12" spans="1:6" s="6" customFormat="1" ht="27" customHeight="1" thickBot="1" x14ac:dyDescent="0.3">
      <c r="A12" s="44">
        <v>3</v>
      </c>
      <c r="B12" s="45" t="s">
        <v>21</v>
      </c>
      <c r="C12" s="46">
        <v>1</v>
      </c>
      <c r="D12" s="47" t="s">
        <v>18</v>
      </c>
      <c r="E12" s="48"/>
      <c r="F12" s="48">
        <f>E12*C12</f>
        <v>0</v>
      </c>
    </row>
    <row r="13" spans="1:6" s="6" customFormat="1" ht="27" customHeight="1" thickBot="1" x14ac:dyDescent="0.3">
      <c r="A13" s="44">
        <v>4</v>
      </c>
      <c r="B13" s="45" t="s">
        <v>22</v>
      </c>
      <c r="C13" s="46">
        <v>1</v>
      </c>
      <c r="D13" s="47" t="s">
        <v>18</v>
      </c>
      <c r="E13" s="48"/>
      <c r="F13" s="48">
        <f t="shared" ref="F13:F49" si="0">E13*C13</f>
        <v>0</v>
      </c>
    </row>
    <row r="14" spans="1:6" s="6" customFormat="1" ht="27" customHeight="1" thickBot="1" x14ac:dyDescent="0.3">
      <c r="A14" s="44">
        <v>5</v>
      </c>
      <c r="B14" s="45" t="s">
        <v>23</v>
      </c>
      <c r="C14" s="46">
        <v>1</v>
      </c>
      <c r="D14" s="47" t="s">
        <v>18</v>
      </c>
      <c r="E14" s="48"/>
      <c r="F14" s="48">
        <f t="shared" si="0"/>
        <v>0</v>
      </c>
    </row>
    <row r="15" spans="1:6" s="6" customFormat="1" ht="27" customHeight="1" thickBot="1" x14ac:dyDescent="0.3">
      <c r="A15" s="44">
        <v>6</v>
      </c>
      <c r="B15" s="45" t="s">
        <v>58</v>
      </c>
      <c r="C15" s="46">
        <v>2</v>
      </c>
      <c r="D15" s="47" t="s">
        <v>18</v>
      </c>
      <c r="E15" s="48"/>
      <c r="F15" s="48">
        <f t="shared" si="0"/>
        <v>0</v>
      </c>
    </row>
    <row r="16" spans="1:6" s="6" customFormat="1" ht="27" customHeight="1" thickBot="1" x14ac:dyDescent="0.3">
      <c r="A16" s="44">
        <v>7</v>
      </c>
      <c r="B16" s="45" t="s">
        <v>59</v>
      </c>
      <c r="C16" s="46">
        <v>2</v>
      </c>
      <c r="D16" s="47" t="s">
        <v>18</v>
      </c>
      <c r="E16" s="48"/>
      <c r="F16" s="48">
        <f t="shared" si="0"/>
        <v>0</v>
      </c>
    </row>
    <row r="17" spans="1:6" s="6" customFormat="1" ht="27" customHeight="1" thickBot="1" x14ac:dyDescent="0.3">
      <c r="A17" s="44">
        <v>8</v>
      </c>
      <c r="B17" s="45" t="s">
        <v>24</v>
      </c>
      <c r="C17" s="46">
        <v>7</v>
      </c>
      <c r="D17" s="47" t="s">
        <v>18</v>
      </c>
      <c r="E17" s="48"/>
      <c r="F17" s="48">
        <f t="shared" si="0"/>
        <v>0</v>
      </c>
    </row>
    <row r="18" spans="1:6" s="6" customFormat="1" ht="27" customHeight="1" thickBot="1" x14ac:dyDescent="0.3">
      <c r="A18" s="44">
        <v>9</v>
      </c>
      <c r="B18" s="45" t="s">
        <v>60</v>
      </c>
      <c r="C18" s="46">
        <v>2</v>
      </c>
      <c r="D18" s="47" t="s">
        <v>18</v>
      </c>
      <c r="E18" s="48"/>
      <c r="F18" s="48">
        <f t="shared" si="0"/>
        <v>0</v>
      </c>
    </row>
    <row r="19" spans="1:6" s="6" customFormat="1" ht="27" customHeight="1" thickBot="1" x14ac:dyDescent="0.3">
      <c r="A19" s="44">
        <v>10</v>
      </c>
      <c r="B19" s="45" t="s">
        <v>61</v>
      </c>
      <c r="C19" s="46">
        <v>2</v>
      </c>
      <c r="D19" s="47" t="s">
        <v>18</v>
      </c>
      <c r="E19" s="48"/>
      <c r="F19" s="48">
        <f t="shared" si="0"/>
        <v>0</v>
      </c>
    </row>
    <row r="20" spans="1:6" s="6" customFormat="1" ht="27" customHeight="1" thickBot="1" x14ac:dyDescent="0.3">
      <c r="A20" s="44">
        <v>11</v>
      </c>
      <c r="B20" s="45" t="s">
        <v>25</v>
      </c>
      <c r="C20" s="46">
        <v>5</v>
      </c>
      <c r="D20" s="47" t="s">
        <v>18</v>
      </c>
      <c r="E20" s="48"/>
      <c r="F20" s="48">
        <f t="shared" si="0"/>
        <v>0</v>
      </c>
    </row>
    <row r="21" spans="1:6" s="6" customFormat="1" ht="27" customHeight="1" thickBot="1" x14ac:dyDescent="0.3">
      <c r="A21" s="44">
        <v>12</v>
      </c>
      <c r="B21" s="45" t="s">
        <v>26</v>
      </c>
      <c r="C21" s="46">
        <v>4</v>
      </c>
      <c r="D21" s="47" t="s">
        <v>18</v>
      </c>
      <c r="E21" s="48"/>
      <c r="F21" s="48">
        <f t="shared" si="0"/>
        <v>0</v>
      </c>
    </row>
    <row r="22" spans="1:6" s="6" customFormat="1" ht="27" customHeight="1" thickBot="1" x14ac:dyDescent="0.3">
      <c r="A22" s="44">
        <v>13</v>
      </c>
      <c r="B22" s="45" t="s">
        <v>40</v>
      </c>
      <c r="C22" s="46">
        <v>2</v>
      </c>
      <c r="D22" s="47" t="s">
        <v>18</v>
      </c>
      <c r="E22" s="48"/>
      <c r="F22" s="48">
        <f t="shared" si="0"/>
        <v>0</v>
      </c>
    </row>
    <row r="23" spans="1:6" s="6" customFormat="1" ht="27" customHeight="1" thickBot="1" x14ac:dyDescent="0.3">
      <c r="A23" s="44">
        <v>14</v>
      </c>
      <c r="B23" s="45" t="s">
        <v>41</v>
      </c>
      <c r="C23" s="46">
        <v>1</v>
      </c>
      <c r="D23" s="47" t="s">
        <v>18</v>
      </c>
      <c r="E23" s="48"/>
      <c r="F23" s="48">
        <f t="shared" si="0"/>
        <v>0</v>
      </c>
    </row>
    <row r="24" spans="1:6" s="6" customFormat="1" ht="27" customHeight="1" thickBot="1" x14ac:dyDescent="0.3">
      <c r="A24" s="44">
        <v>15</v>
      </c>
      <c r="B24" s="45" t="s">
        <v>42</v>
      </c>
      <c r="C24" s="46">
        <v>2</v>
      </c>
      <c r="D24" s="47" t="s">
        <v>18</v>
      </c>
      <c r="E24" s="48"/>
      <c r="F24" s="48">
        <f t="shared" si="0"/>
        <v>0</v>
      </c>
    </row>
    <row r="25" spans="1:6" s="6" customFormat="1" ht="27" customHeight="1" thickBot="1" x14ac:dyDescent="0.3">
      <c r="A25" s="44">
        <v>16</v>
      </c>
      <c r="B25" s="45" t="s">
        <v>43</v>
      </c>
      <c r="C25" s="46">
        <v>3</v>
      </c>
      <c r="D25" s="47" t="s">
        <v>18</v>
      </c>
      <c r="E25" s="48"/>
      <c r="F25" s="48">
        <f t="shared" si="0"/>
        <v>0</v>
      </c>
    </row>
    <row r="26" spans="1:6" s="6" customFormat="1" ht="27" customHeight="1" thickBot="1" x14ac:dyDescent="0.3">
      <c r="A26" s="44">
        <v>17</v>
      </c>
      <c r="B26" s="45" t="s">
        <v>27</v>
      </c>
      <c r="C26" s="46">
        <v>2</v>
      </c>
      <c r="D26" s="47" t="s">
        <v>18</v>
      </c>
      <c r="E26" s="48"/>
      <c r="F26" s="48">
        <f t="shared" si="0"/>
        <v>0</v>
      </c>
    </row>
    <row r="27" spans="1:6" s="6" customFormat="1" ht="27" customHeight="1" thickBot="1" x14ac:dyDescent="0.3">
      <c r="A27" s="44">
        <v>18</v>
      </c>
      <c r="B27" s="45" t="s">
        <v>28</v>
      </c>
      <c r="C27" s="46">
        <v>10</v>
      </c>
      <c r="D27" s="47" t="s">
        <v>18</v>
      </c>
      <c r="E27" s="48"/>
      <c r="F27" s="48">
        <f t="shared" si="0"/>
        <v>0</v>
      </c>
    </row>
    <row r="28" spans="1:6" s="6" customFormat="1" ht="27" customHeight="1" thickBot="1" x14ac:dyDescent="0.3">
      <c r="A28" s="44">
        <v>19</v>
      </c>
      <c r="B28" s="45" t="s">
        <v>29</v>
      </c>
      <c r="C28" s="46">
        <v>2</v>
      </c>
      <c r="D28" s="47" t="s">
        <v>18</v>
      </c>
      <c r="E28" s="48"/>
      <c r="F28" s="48">
        <f t="shared" si="0"/>
        <v>0</v>
      </c>
    </row>
    <row r="29" spans="1:6" s="6" customFormat="1" ht="27" customHeight="1" thickBot="1" x14ac:dyDescent="0.3">
      <c r="A29" s="44">
        <v>20</v>
      </c>
      <c r="B29" s="45" t="s">
        <v>30</v>
      </c>
      <c r="C29" s="46">
        <v>2</v>
      </c>
      <c r="D29" s="47" t="s">
        <v>18</v>
      </c>
      <c r="E29" s="48"/>
      <c r="F29" s="48">
        <f t="shared" si="0"/>
        <v>0</v>
      </c>
    </row>
    <row r="30" spans="1:6" s="6" customFormat="1" ht="27" customHeight="1" thickBot="1" x14ac:dyDescent="0.3">
      <c r="A30" s="44">
        <v>21</v>
      </c>
      <c r="B30" s="45" t="s">
        <v>44</v>
      </c>
      <c r="C30" s="46">
        <v>1</v>
      </c>
      <c r="D30" s="47" t="s">
        <v>18</v>
      </c>
      <c r="E30" s="48"/>
      <c r="F30" s="48">
        <f t="shared" si="0"/>
        <v>0</v>
      </c>
    </row>
    <row r="31" spans="1:6" s="6" customFormat="1" ht="27" customHeight="1" thickBot="1" x14ac:dyDescent="0.3">
      <c r="A31" s="44">
        <v>22</v>
      </c>
      <c r="B31" s="45" t="s">
        <v>45</v>
      </c>
      <c r="C31" s="46">
        <v>2</v>
      </c>
      <c r="D31" s="47" t="s">
        <v>18</v>
      </c>
      <c r="E31" s="48"/>
      <c r="F31" s="48">
        <f t="shared" si="0"/>
        <v>0</v>
      </c>
    </row>
    <row r="32" spans="1:6" s="6" customFormat="1" ht="27" customHeight="1" thickBot="1" x14ac:dyDescent="0.3">
      <c r="A32" s="44">
        <v>23</v>
      </c>
      <c r="B32" s="45" t="s">
        <v>46</v>
      </c>
      <c r="C32" s="46">
        <v>1</v>
      </c>
      <c r="D32" s="47" t="s">
        <v>18</v>
      </c>
      <c r="E32" s="48"/>
      <c r="F32" s="48">
        <f t="shared" si="0"/>
        <v>0</v>
      </c>
    </row>
    <row r="33" spans="1:6" s="6" customFormat="1" ht="27" customHeight="1" thickBot="1" x14ac:dyDescent="0.3">
      <c r="A33" s="44">
        <v>24</v>
      </c>
      <c r="B33" s="45" t="s">
        <v>31</v>
      </c>
      <c r="C33" s="46">
        <v>2</v>
      </c>
      <c r="D33" s="47" t="s">
        <v>18</v>
      </c>
      <c r="E33" s="48"/>
      <c r="F33" s="48">
        <f t="shared" si="0"/>
        <v>0</v>
      </c>
    </row>
    <row r="34" spans="1:6" s="6" customFormat="1" ht="27" customHeight="1" thickBot="1" x14ac:dyDescent="0.3">
      <c r="A34" s="44">
        <v>25</v>
      </c>
      <c r="B34" s="45" t="s">
        <v>32</v>
      </c>
      <c r="C34" s="46">
        <v>2</v>
      </c>
      <c r="D34" s="47" t="s">
        <v>18</v>
      </c>
      <c r="E34" s="48"/>
      <c r="F34" s="48">
        <f t="shared" si="0"/>
        <v>0</v>
      </c>
    </row>
    <row r="35" spans="1:6" s="6" customFormat="1" ht="27" customHeight="1" thickBot="1" x14ac:dyDescent="0.3">
      <c r="A35" s="44">
        <v>26</v>
      </c>
      <c r="B35" s="45" t="s">
        <v>47</v>
      </c>
      <c r="C35" s="46">
        <v>2</v>
      </c>
      <c r="D35" s="47" t="s">
        <v>18</v>
      </c>
      <c r="E35" s="48"/>
      <c r="F35" s="48">
        <f t="shared" si="0"/>
        <v>0</v>
      </c>
    </row>
    <row r="36" spans="1:6" s="6" customFormat="1" ht="27" customHeight="1" thickBot="1" x14ac:dyDescent="0.3">
      <c r="A36" s="44">
        <v>27</v>
      </c>
      <c r="B36" s="45" t="s">
        <v>48</v>
      </c>
      <c r="C36" s="46">
        <v>4</v>
      </c>
      <c r="D36" s="47" t="s">
        <v>18</v>
      </c>
      <c r="E36" s="48"/>
      <c r="F36" s="48">
        <f t="shared" si="0"/>
        <v>0</v>
      </c>
    </row>
    <row r="37" spans="1:6" s="6" customFormat="1" ht="27" customHeight="1" thickBot="1" x14ac:dyDescent="0.3">
      <c r="A37" s="44">
        <v>28</v>
      </c>
      <c r="B37" s="45" t="s">
        <v>49</v>
      </c>
      <c r="C37" s="46">
        <v>4</v>
      </c>
      <c r="D37" s="47" t="s">
        <v>18</v>
      </c>
      <c r="E37" s="48"/>
      <c r="F37" s="48">
        <f t="shared" si="0"/>
        <v>0</v>
      </c>
    </row>
    <row r="38" spans="1:6" s="6" customFormat="1" ht="27" customHeight="1" thickBot="1" x14ac:dyDescent="0.3">
      <c r="A38" s="44">
        <v>29</v>
      </c>
      <c r="B38" s="45" t="s">
        <v>50</v>
      </c>
      <c r="C38" s="46">
        <v>2</v>
      </c>
      <c r="D38" s="47" t="s">
        <v>18</v>
      </c>
      <c r="E38" s="48"/>
      <c r="F38" s="48">
        <f t="shared" si="0"/>
        <v>0</v>
      </c>
    </row>
    <row r="39" spans="1:6" s="6" customFormat="1" ht="27" customHeight="1" thickBot="1" x14ac:dyDescent="0.3">
      <c r="A39" s="44">
        <v>30</v>
      </c>
      <c r="B39" s="45" t="s">
        <v>33</v>
      </c>
      <c r="C39" s="46">
        <v>2</v>
      </c>
      <c r="D39" s="47" t="s">
        <v>18</v>
      </c>
      <c r="E39" s="48"/>
      <c r="F39" s="48">
        <f t="shared" si="0"/>
        <v>0</v>
      </c>
    </row>
    <row r="40" spans="1:6" s="6" customFormat="1" ht="27" customHeight="1" thickBot="1" x14ac:dyDescent="0.3">
      <c r="A40" s="44">
        <v>31</v>
      </c>
      <c r="B40" s="45" t="s">
        <v>34</v>
      </c>
      <c r="C40" s="46">
        <v>1</v>
      </c>
      <c r="D40" s="47" t="s">
        <v>18</v>
      </c>
      <c r="E40" s="48"/>
      <c r="F40" s="48">
        <f t="shared" si="0"/>
        <v>0</v>
      </c>
    </row>
    <row r="41" spans="1:6" s="6" customFormat="1" ht="27" customHeight="1" thickBot="1" x14ac:dyDescent="0.3">
      <c r="A41" s="44">
        <v>32</v>
      </c>
      <c r="B41" s="45" t="s">
        <v>35</v>
      </c>
      <c r="C41" s="46">
        <v>3</v>
      </c>
      <c r="D41" s="47" t="s">
        <v>18</v>
      </c>
      <c r="E41" s="48"/>
      <c r="F41" s="48">
        <f t="shared" si="0"/>
        <v>0</v>
      </c>
    </row>
    <row r="42" spans="1:6" s="6" customFormat="1" ht="27" customHeight="1" thickBot="1" x14ac:dyDescent="0.3">
      <c r="A42" s="44">
        <v>33</v>
      </c>
      <c r="B42" s="45" t="s">
        <v>62</v>
      </c>
      <c r="C42" s="46">
        <v>1</v>
      </c>
      <c r="D42" s="47" t="s">
        <v>18</v>
      </c>
      <c r="E42" s="48"/>
      <c r="F42" s="48">
        <f t="shared" si="0"/>
        <v>0</v>
      </c>
    </row>
    <row r="43" spans="1:6" s="6" customFormat="1" ht="27" customHeight="1" thickBot="1" x14ac:dyDescent="0.3">
      <c r="A43" s="44">
        <v>34</v>
      </c>
      <c r="B43" s="45" t="s">
        <v>51</v>
      </c>
      <c r="C43" s="46">
        <v>2</v>
      </c>
      <c r="D43" s="47" t="s">
        <v>18</v>
      </c>
      <c r="E43" s="48"/>
      <c r="F43" s="48">
        <f t="shared" si="0"/>
        <v>0</v>
      </c>
    </row>
    <row r="44" spans="1:6" s="6" customFormat="1" ht="27" customHeight="1" thickBot="1" x14ac:dyDescent="0.3">
      <c r="A44" s="44">
        <v>35</v>
      </c>
      <c r="B44" s="45" t="s">
        <v>52</v>
      </c>
      <c r="C44" s="46">
        <v>2</v>
      </c>
      <c r="D44" s="47" t="s">
        <v>18</v>
      </c>
      <c r="E44" s="48"/>
      <c r="F44" s="48">
        <f t="shared" si="0"/>
        <v>0</v>
      </c>
    </row>
    <row r="45" spans="1:6" s="6" customFormat="1" ht="27" customHeight="1" thickBot="1" x14ac:dyDescent="0.3">
      <c r="A45" s="44">
        <v>36</v>
      </c>
      <c r="B45" s="45" t="s">
        <v>53</v>
      </c>
      <c r="C45" s="46">
        <v>2</v>
      </c>
      <c r="D45" s="47" t="s">
        <v>18</v>
      </c>
      <c r="E45" s="48"/>
      <c r="F45" s="48">
        <f t="shared" si="0"/>
        <v>0</v>
      </c>
    </row>
    <row r="46" spans="1:6" s="6" customFormat="1" ht="27" customHeight="1" thickBot="1" x14ac:dyDescent="0.3">
      <c r="A46" s="44">
        <v>37</v>
      </c>
      <c r="B46" s="45" t="s">
        <v>54</v>
      </c>
      <c r="C46" s="46">
        <v>2</v>
      </c>
      <c r="D46" s="47" t="s">
        <v>18</v>
      </c>
      <c r="E46" s="48"/>
      <c r="F46" s="48">
        <f t="shared" si="0"/>
        <v>0</v>
      </c>
    </row>
    <row r="47" spans="1:6" s="6" customFormat="1" ht="27" customHeight="1" thickBot="1" x14ac:dyDescent="0.3">
      <c r="A47" s="44">
        <v>38</v>
      </c>
      <c r="B47" s="45" t="s">
        <v>36</v>
      </c>
      <c r="C47" s="46">
        <v>2</v>
      </c>
      <c r="D47" s="47" t="s">
        <v>18</v>
      </c>
      <c r="E47" s="48"/>
      <c r="F47" s="48">
        <f t="shared" si="0"/>
        <v>0</v>
      </c>
    </row>
    <row r="48" spans="1:6" s="6" customFormat="1" ht="27" customHeight="1" thickBot="1" x14ac:dyDescent="0.3">
      <c r="A48" s="44">
        <v>39</v>
      </c>
      <c r="B48" s="45" t="s">
        <v>55</v>
      </c>
      <c r="C48" s="46">
        <v>2</v>
      </c>
      <c r="D48" s="47" t="s">
        <v>18</v>
      </c>
      <c r="E48" s="48"/>
      <c r="F48" s="48">
        <f t="shared" si="0"/>
        <v>0</v>
      </c>
    </row>
    <row r="49" spans="1:6" s="6" customFormat="1" ht="27" customHeight="1" thickBot="1" x14ac:dyDescent="0.3">
      <c r="A49" s="44">
        <v>40</v>
      </c>
      <c r="B49" s="45" t="s">
        <v>56</v>
      </c>
      <c r="C49" s="46">
        <v>2</v>
      </c>
      <c r="D49" s="47" t="s">
        <v>18</v>
      </c>
      <c r="E49" s="48"/>
      <c r="F49" s="48">
        <f t="shared" si="0"/>
        <v>0</v>
      </c>
    </row>
    <row r="50" spans="1:6" s="1" customFormat="1" ht="33.75" customHeight="1" thickBot="1" x14ac:dyDescent="0.25">
      <c r="A50" s="49" t="s">
        <v>8</v>
      </c>
      <c r="B50" s="49"/>
      <c r="C50" s="49"/>
      <c r="D50" s="49"/>
      <c r="E50" s="49"/>
      <c r="F50" s="50">
        <f>SUM(F10:F49)</f>
        <v>0</v>
      </c>
    </row>
    <row r="51" spans="1:6" s="1" customFormat="1" ht="15.75" customHeight="1" thickBot="1" x14ac:dyDescent="0.25">
      <c r="A51" s="53"/>
      <c r="B51" s="54"/>
      <c r="C51" s="54"/>
      <c r="D51" s="54"/>
      <c r="E51" s="54"/>
      <c r="F51" s="55"/>
    </row>
    <row r="52" spans="1:6" s="9" customFormat="1" ht="141" customHeight="1" thickBot="1" x14ac:dyDescent="0.25">
      <c r="A52" s="51" t="s">
        <v>9</v>
      </c>
      <c r="B52" s="52"/>
      <c r="C52" s="52"/>
      <c r="D52" s="52"/>
      <c r="E52" s="52"/>
      <c r="F52" s="52"/>
    </row>
    <row r="53" spans="1:6" s="9" customFormat="1" ht="15.75" thickBot="1" x14ac:dyDescent="0.3">
      <c r="A53" s="56"/>
      <c r="B53" s="57"/>
      <c r="C53" s="57"/>
      <c r="D53" s="57"/>
      <c r="E53" s="57"/>
      <c r="F53" s="58"/>
    </row>
    <row r="54" spans="1:6" s="9" customFormat="1" ht="76.5" customHeight="1" thickBot="1" x14ac:dyDescent="0.25">
      <c r="A54" s="51" t="s">
        <v>10</v>
      </c>
      <c r="B54" s="52"/>
      <c r="C54" s="52"/>
      <c r="D54" s="52"/>
      <c r="E54" s="52"/>
      <c r="F54" s="52"/>
    </row>
    <row r="55" spans="1:6" s="9" customFormat="1" ht="15" x14ac:dyDescent="0.25">
      <c r="A55" s="7"/>
      <c r="B55" s="7"/>
      <c r="C55" s="7"/>
      <c r="D55" s="7"/>
      <c r="E55" s="7"/>
      <c r="F55" s="7"/>
    </row>
    <row r="56" spans="1:6" s="1" customFormat="1" ht="15" x14ac:dyDescent="0.25">
      <c r="A56" s="24"/>
      <c r="B56" s="25"/>
      <c r="C56" s="26"/>
      <c r="D56" s="8"/>
      <c r="E56" s="9"/>
    </row>
    <row r="57" spans="1:6" ht="37.5" customHeight="1" x14ac:dyDescent="0.2">
      <c r="A57" s="40" t="s">
        <v>11</v>
      </c>
      <c r="B57" s="40"/>
      <c r="C57" s="40"/>
      <c r="D57" s="40"/>
      <c r="E57" s="40"/>
      <c r="F57" s="40"/>
    </row>
    <row r="58" spans="1:6" x14ac:dyDescent="0.2">
      <c r="A58" s="21"/>
      <c r="B58" s="15" t="s">
        <v>12</v>
      </c>
      <c r="C58" s="21"/>
      <c r="D58" s="21"/>
      <c r="E58" s="21"/>
      <c r="F58" s="21"/>
    </row>
    <row r="59" spans="1:6" ht="16.899999999999999" customHeight="1" x14ac:dyDescent="0.2">
      <c r="A59" s="14"/>
      <c r="B59" s="14"/>
      <c r="C59" s="14"/>
      <c r="D59" s="14"/>
      <c r="E59" s="14"/>
      <c r="F59" s="14"/>
    </row>
    <row r="60" spans="1:6" ht="16.899999999999999" customHeight="1" x14ac:dyDescent="0.25">
      <c r="A60" s="7"/>
      <c r="B60" s="19"/>
      <c r="C60" s="8"/>
      <c r="D60" s="8"/>
      <c r="E60" s="10"/>
      <c r="F60" s="11"/>
    </row>
    <row r="61" spans="1:6" s="12" customFormat="1" ht="15" x14ac:dyDescent="0.25">
      <c r="A61" s="9"/>
      <c r="B61" s="16" t="s">
        <v>13</v>
      </c>
      <c r="C61" s="8"/>
      <c r="D61" s="8"/>
      <c r="E61" s="17"/>
      <c r="F61" s="11"/>
    </row>
    <row r="62" spans="1:6" ht="15" x14ac:dyDescent="0.25">
      <c r="A62" s="9"/>
      <c r="B62" s="18"/>
      <c r="C62" s="8"/>
      <c r="D62" s="8"/>
      <c r="E62" s="17"/>
      <c r="F62" s="11"/>
    </row>
    <row r="63" spans="1:6" ht="6" customHeight="1" x14ac:dyDescent="0.25">
      <c r="A63" s="9"/>
      <c r="B63" s="20"/>
      <c r="C63" s="8"/>
      <c r="D63" s="8"/>
      <c r="E63" s="17"/>
      <c r="F63" s="11"/>
    </row>
    <row r="64" spans="1:6" ht="15" x14ac:dyDescent="0.2">
      <c r="A64" s="32"/>
      <c r="B64" s="23" t="s">
        <v>14</v>
      </c>
      <c r="C64" s="33"/>
      <c r="D64" s="33"/>
      <c r="E64" s="34"/>
      <c r="F64" s="13"/>
    </row>
    <row r="65" spans="1:6" ht="14.1" customHeight="1" x14ac:dyDescent="0.2">
      <c r="A65" s="32"/>
      <c r="B65" s="23"/>
      <c r="C65" s="33"/>
      <c r="D65" s="33"/>
      <c r="E65" s="34"/>
      <c r="F65" s="13"/>
    </row>
    <row r="66" spans="1:6" x14ac:dyDescent="0.2">
      <c r="A66" s="32"/>
      <c r="B66" s="35"/>
      <c r="C66" s="33"/>
      <c r="D66" s="33"/>
      <c r="E66" s="33"/>
      <c r="F66" s="33"/>
    </row>
    <row r="67" spans="1:6" x14ac:dyDescent="0.2">
      <c r="A67" s="32"/>
      <c r="B67" s="23" t="s">
        <v>15</v>
      </c>
      <c r="C67" s="33"/>
      <c r="D67" s="33"/>
      <c r="E67" s="33"/>
      <c r="F67" s="33"/>
    </row>
    <row r="68" spans="1:6" ht="15" customHeight="1" x14ac:dyDescent="0.2">
      <c r="A68" s="32"/>
      <c r="B68" s="33"/>
      <c r="C68" s="33"/>
      <c r="D68" s="33"/>
      <c r="E68" s="33"/>
      <c r="F68" s="33"/>
    </row>
    <row r="69" spans="1:6" x14ac:dyDescent="0.2">
      <c r="A69" s="32"/>
      <c r="B69" s="23" t="s">
        <v>16</v>
      </c>
      <c r="C69" s="33"/>
      <c r="D69" s="33"/>
      <c r="E69" s="33"/>
      <c r="F69" s="33"/>
    </row>
    <row r="70" spans="1:6" x14ac:dyDescent="0.2">
      <c r="A70" s="27"/>
      <c r="B70" s="28"/>
      <c r="C70" s="29"/>
      <c r="D70" s="30"/>
      <c r="E70" s="36"/>
      <c r="F70" s="36"/>
    </row>
    <row r="71" spans="1:6" x14ac:dyDescent="0.2">
      <c r="A71" s="27"/>
      <c r="B71" s="28"/>
      <c r="C71" s="29"/>
      <c r="D71" s="30"/>
      <c r="E71" s="36"/>
      <c r="F71" s="36"/>
    </row>
    <row r="72" spans="1:6" x14ac:dyDescent="0.2">
      <c r="A72" s="27"/>
      <c r="B72" s="28"/>
      <c r="C72" s="29"/>
      <c r="D72" s="30"/>
      <c r="E72" s="36"/>
      <c r="F72" s="36"/>
    </row>
    <row r="73" spans="1:6" x14ac:dyDescent="0.2">
      <c r="A73" s="27"/>
      <c r="B73" s="28"/>
      <c r="C73" s="29"/>
      <c r="D73" s="30"/>
      <c r="E73" s="36"/>
      <c r="F73" s="36"/>
    </row>
    <row r="77" spans="1:6" x14ac:dyDescent="0.2">
      <c r="A77" s="27"/>
      <c r="B77" s="28"/>
      <c r="C77" s="29"/>
      <c r="D77" s="30"/>
      <c r="E77" s="32"/>
      <c r="F77" s="31"/>
    </row>
  </sheetData>
  <mergeCells count="15">
    <mergeCell ref="A57:F57"/>
    <mergeCell ref="A52:F52"/>
    <mergeCell ref="A54:F54"/>
    <mergeCell ref="A50:E50"/>
    <mergeCell ref="A6:B6"/>
    <mergeCell ref="A7:B7"/>
    <mergeCell ref="A8:B8"/>
    <mergeCell ref="A51:F51"/>
    <mergeCell ref="A53:F53"/>
    <mergeCell ref="C8:F8"/>
    <mergeCell ref="A1:F1"/>
    <mergeCell ref="C7:F7"/>
    <mergeCell ref="C6:F6"/>
    <mergeCell ref="A2:F2"/>
    <mergeCell ref="A3:F3"/>
  </mergeCells>
  <printOptions horizontalCentered="1"/>
  <pageMargins left="0.25" right="0.25" top="0.25" bottom="0.25" header="0" footer="0"/>
  <pageSetup scale="68" orientation="portrait" r:id="rId1"/>
  <headerFooter>
    <oddFooter>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1DFC1DE5CE244EB0C07901008C40FD" ma:contentTypeVersion="18" ma:contentTypeDescription="Create a new document." ma:contentTypeScope="" ma:versionID="6e84e58df40fd2608eddb16175e25216">
  <xsd:schema xmlns:xsd="http://www.w3.org/2001/XMLSchema" xmlns:xs="http://www.w3.org/2001/XMLSchema" xmlns:p="http://schemas.microsoft.com/office/2006/metadata/properties" xmlns:ns2="97ce0dd1-ce2c-487d-908a-dfddafd0330d" xmlns:ns3="66581791-674a-4888-ad23-801b44b6a672" targetNamespace="http://schemas.microsoft.com/office/2006/metadata/properties" ma:root="true" ma:fieldsID="fc85e15228d627478b8685f4d3684c34" ns2:_="" ns3:_="">
    <xsd:import namespace="97ce0dd1-ce2c-487d-908a-dfddafd0330d"/>
    <xsd:import namespace="66581791-674a-4888-ad23-801b44b6a6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ce0dd1-ce2c-487d-908a-dfddafd033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581791-674a-4888-ad23-801b44b6a67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4a13888-f3ca-4e12-8a95-bbd8a78e1726}" ma:internalName="TaxCatchAll" ma:showField="CatchAllData" ma:web="66581791-674a-4888-ad23-801b44b6a67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581791-674a-4888-ad23-801b44b6a672" xsi:nil="true"/>
    <lcf76f155ced4ddcb4097134ff3c332f xmlns="97ce0dd1-ce2c-487d-908a-dfddafd0330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2AD9B3-5676-4ACC-9927-F0332267A9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ce0dd1-ce2c-487d-908a-dfddafd0330d"/>
    <ds:schemaRef ds:uri="66581791-674a-4888-ad23-801b44b6a67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39E13C-B312-4F8B-9DAE-E0A1328AAE57}">
  <ds:schemaRefs>
    <ds:schemaRef ds:uri="http://schemas.microsoft.com/office/2006/metadata/properties"/>
    <ds:schemaRef ds:uri="http://schemas.microsoft.com/office/infopath/2007/PartnerControls"/>
    <ds:schemaRef ds:uri="66581791-674a-4888-ad23-801b44b6a672"/>
    <ds:schemaRef ds:uri="97ce0dd1-ce2c-487d-908a-dfddafd0330d"/>
    <ds:schemaRef ds:uri="39baba31-f118-4acd-84d1-15c0dc6a1aaf"/>
    <ds:schemaRef ds:uri="4cd1287c-6945-4b2f-875c-b8dfeadb388a"/>
  </ds:schemaRefs>
</ds:datastoreItem>
</file>

<file path=customXml/itemProps3.xml><?xml version="1.0" encoding="utf-8"?>
<ds:datastoreItem xmlns:ds="http://schemas.openxmlformats.org/officeDocument/2006/customXml" ds:itemID="{A03A5998-7B5D-4EA3-9896-B515CACCE6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Jet Trinidad</dc:creator>
  <cp:keywords/>
  <dc:description/>
  <cp:lastModifiedBy>Alexander Blo Woart</cp:lastModifiedBy>
  <cp:revision/>
  <cp:lastPrinted>2024-11-13T07:00:12Z</cp:lastPrinted>
  <dcterms:created xsi:type="dcterms:W3CDTF">2020-07-23T09:13:03Z</dcterms:created>
  <dcterms:modified xsi:type="dcterms:W3CDTF">2024-11-13T07:20:59Z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0x0101001E1DFC1DE5CE244EB0C07901008C40FD</vt:lpwstr>
  </property>
  <property fmtid="{D5CDD505-2E9C-101B-9397-08002B2CF9AE}" pid="3" name="MediaServiceImageTags">
    <vt:lpwstr/>
  </property>
</Properties>
</file>