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https://unhcr365.sharepoint.com/teams/amer-mosu-COMEX/Shared Documents/COMEX/003 Tenders/2024/005 Seguro Vehículos ACNUR/Tender Documents/"/>
    </mc:Choice>
  </mc:AlternateContent>
  <xr:revisionPtr revIDLastSave="399" documentId="13_ncr:1_{7F4AFE26-BBBA-4F68-88EF-5ACDB7E84BE9}" xr6:coauthVersionLast="47" xr6:coauthVersionMax="47" xr10:uidLastSave="{25291B1F-533E-422A-B95D-895A098605A1}"/>
  <bookViews>
    <workbookView xWindow="9510" yWindow="0" windowWidth="9780" windowHeight="10170" firstSheet="1" activeTab="1" xr2:uid="{00000000-000D-0000-FFFF-FFFF00000000}"/>
  </bookViews>
  <sheets>
    <sheet name="Anexo B " sheetId="1" state="hidden" r:id="rId1"/>
    <sheet name="Anexo C " sheetId="2" r:id="rId2"/>
  </sheets>
  <definedNames>
    <definedName name="_xlnm._FilterDatabase" localSheetId="0" hidden="1">'Anexo B '!$A$10:$AN$38</definedName>
    <definedName name="_xlnm._FilterDatabase" localSheetId="1" hidden="1">'Anexo C '!$D$15:$P$15</definedName>
    <definedName name="_xlnm.Print_Area" localSheetId="0">'Anexo B '!$B$1:$J$45</definedName>
    <definedName name="_xlnm.Print_Area" localSheetId="1">'Anexo C '!$D$5:$P$76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4" i="2" l="1"/>
  <c r="N64" i="2"/>
  <c r="Q65" i="2"/>
  <c r="N65" i="2"/>
  <c r="Q63" i="2"/>
  <c r="N63" i="2"/>
  <c r="Q62" i="2"/>
  <c r="N62" i="2"/>
  <c r="Q61" i="2"/>
  <c r="N61" i="2"/>
  <c r="Q35" i="2"/>
  <c r="N35" i="2"/>
  <c r="Q34" i="2"/>
  <c r="N34" i="2"/>
  <c r="Q17" i="2" l="1"/>
  <c r="Q18" i="2"/>
  <c r="Q19" i="2"/>
  <c r="Q20" i="2"/>
  <c r="Q21" i="2"/>
  <c r="Q22" i="2"/>
  <c r="Q23" i="2"/>
  <c r="Q24" i="2"/>
  <c r="Q25" i="2"/>
  <c r="Q26" i="2"/>
  <c r="Q27" i="2"/>
  <c r="Q28" i="2"/>
  <c r="Q29" i="2"/>
  <c r="Q30" i="2"/>
  <c r="Q31" i="2"/>
  <c r="Q32" i="2"/>
  <c r="Q33" i="2"/>
  <c r="Q36" i="2"/>
  <c r="Q37" i="2"/>
  <c r="Q38" i="2"/>
  <c r="Q39" i="2"/>
  <c r="Q40" i="2"/>
  <c r="Q41" i="2"/>
  <c r="Q42" i="2"/>
  <c r="Q43" i="2"/>
  <c r="Q44" i="2"/>
  <c r="Q45" i="2"/>
  <c r="Q46" i="2"/>
  <c r="Q47" i="2"/>
  <c r="Q48" i="2"/>
  <c r="Q49" i="2"/>
  <c r="Q50" i="2"/>
  <c r="Q51" i="2"/>
  <c r="Q52" i="2"/>
  <c r="Q53" i="2"/>
  <c r="Q54" i="2"/>
  <c r="Q55" i="2"/>
  <c r="Q56" i="2"/>
  <c r="Q57" i="2"/>
  <c r="Q58" i="2"/>
  <c r="Q59" i="2"/>
  <c r="Q60" i="2"/>
  <c r="Q16" i="2"/>
  <c r="N53" i="2"/>
  <c r="N54" i="2"/>
  <c r="N55" i="2"/>
  <c r="N56" i="2"/>
  <c r="N57" i="2"/>
  <c r="N58" i="2"/>
  <c r="N59" i="2"/>
  <c r="N60" i="2"/>
  <c r="N16" i="2"/>
  <c r="N52" i="2"/>
  <c r="N51" i="2"/>
  <c r="N50" i="2"/>
  <c r="N49" i="2"/>
  <c r="N48" i="2"/>
  <c r="N47" i="2"/>
  <c r="N46" i="2"/>
  <c r="N45" i="2"/>
  <c r="N44" i="2"/>
  <c r="N43" i="2"/>
  <c r="N42" i="2"/>
  <c r="N41" i="2"/>
  <c r="N40" i="2"/>
  <c r="N39" i="2"/>
  <c r="N38" i="2"/>
  <c r="N37" i="2"/>
  <c r="N36" i="2"/>
  <c r="N33" i="2"/>
  <c r="N32" i="2"/>
  <c r="N31" i="2"/>
  <c r="N30" i="2"/>
  <c r="N29" i="2"/>
  <c r="N28" i="2"/>
  <c r="N27" i="2"/>
  <c r="N26" i="2"/>
  <c r="N25" i="2"/>
  <c r="N24" i="2"/>
  <c r="N23" i="2"/>
  <c r="N22" i="2"/>
  <c r="N21" i="2"/>
  <c r="N20" i="2"/>
  <c r="N19" i="2"/>
  <c r="N18" i="2"/>
  <c r="N17" i="2"/>
</calcChain>
</file>

<file path=xl/sharedStrings.xml><?xml version="1.0" encoding="utf-8"?>
<sst xmlns="http://schemas.openxmlformats.org/spreadsheetml/2006/main" count="445" uniqueCount="153">
  <si>
    <t>Nombre y firma del representante Legal: ___________________________</t>
  </si>
  <si>
    <t>Fecha:</t>
  </si>
  <si>
    <t xml:space="preserve">Comentarios del proveedor:                                                                                                                                                                                                                                                                                                      
</t>
  </si>
  <si>
    <r>
      <t xml:space="preserve">Aceptación de los Terminos de Pago del ACNUR: </t>
    </r>
    <r>
      <rPr>
        <sz val="14"/>
        <rFont val="Calibri"/>
        <family val="2"/>
        <scheme val="minor"/>
      </rPr>
      <t>Indique si o no</t>
    </r>
  </si>
  <si>
    <t>Nombre de la Empresa:</t>
  </si>
  <si>
    <t>Año</t>
  </si>
  <si>
    <t>CDMX</t>
  </si>
  <si>
    <t xml:space="preserve">Mariano Escobedo No. 526 - Piso 3, Col. Anzures, C.P. 11590, Ciudad de México </t>
  </si>
  <si>
    <t>Ciudad</t>
  </si>
  <si>
    <t>Domicilio de circulación</t>
  </si>
  <si>
    <t>Tipo de cobertura</t>
  </si>
  <si>
    <t>Cantidad</t>
  </si>
  <si>
    <t>Vigencia</t>
  </si>
  <si>
    <t>1 año</t>
  </si>
  <si>
    <t>SUBTOTAL</t>
  </si>
  <si>
    <t>IVA</t>
  </si>
  <si>
    <t>TOTAL</t>
  </si>
  <si>
    <t>Costo unitario - Sin IVA</t>
  </si>
  <si>
    <t>Descripción de la unidad</t>
  </si>
  <si>
    <t>No.</t>
  </si>
  <si>
    <t>Nissan Pathfinder Exclusive AWD</t>
  </si>
  <si>
    <t>RC</t>
  </si>
  <si>
    <t>Favor de indicar los costos de seguros vehiculares en "Responsabilidad Civil" para las unidades que se mencionan a continuación:</t>
  </si>
  <si>
    <t>Anexo "C" - Forma Financiera de la oferta</t>
  </si>
  <si>
    <t>Nombre de la empresa:</t>
  </si>
  <si>
    <t>Razón Social de la empresa:</t>
  </si>
  <si>
    <t>Dirección de la empresa:</t>
  </si>
  <si>
    <t>Persona de contacto de la empresa (Teléfono - email):</t>
  </si>
  <si>
    <t>Favor de enviar su oferta en hoja membretada y firmada por el representante legal de su compañía.</t>
  </si>
  <si>
    <t>Toyota Corolla  CVT Aut Blanco</t>
  </si>
  <si>
    <t xml:space="preserve">Nissan Pathfinder NP Exclusive </t>
  </si>
  <si>
    <t>Toyota Hiace 3.5 V6 Blanca 12 PAX</t>
  </si>
  <si>
    <t xml:space="preserve">Toyota Prius Hibrido blanco </t>
  </si>
  <si>
    <t>TIJUANA</t>
  </si>
  <si>
    <t>Nissan Pathfinder blanca NP sense</t>
  </si>
  <si>
    <t>MONTERREY</t>
  </si>
  <si>
    <t>TAPACHULA</t>
  </si>
  <si>
    <t>TENOSIQUE</t>
  </si>
  <si>
    <t>ACAYUCAN</t>
  </si>
  <si>
    <t>Toyota Hiace blanca 15 PAX</t>
  </si>
  <si>
    <t>SALTILLO</t>
  </si>
  <si>
    <t>MEXICALI</t>
  </si>
  <si>
    <t>GUADALAJARA</t>
  </si>
  <si>
    <t>Calle Vazquez Gómez No. 301 C.P 96026 Col. Villalta, Acayucan, Veracruz.</t>
  </si>
  <si>
    <t>Zona Norte A del Edificio Bosque, Calle José Guadalupe Zuno número 2302. Col. Americana C.P. 44160</t>
  </si>
  <si>
    <t>Av. Gómez Farías No. 1901, de la Colonia Nueva de Mexicali, Baja California, México</t>
  </si>
  <si>
    <t xml:space="preserve">Calle Juan Ignacio Ramón 506 Ote, Piso 8 Col. Centro  CP. 64000  Monterrey, N.L.  </t>
  </si>
  <si>
    <t>Boulevard Galerías No. 200, tercer piso, Col. Villa Olímpica C.P 25230 en Saltillo, Coahuila.</t>
  </si>
  <si>
    <t xml:space="preserve"> Boulevard Galerías No. 200, tercer piso, Col. Villa Olímpica C.P 25230 en Saltillo, Coahuila.</t>
  </si>
  <si>
    <t>21 oriente No. 22 esquina con 9ª y 11ª Ave. Norte Col. Lomas del Soconusco, C.P. 30700, Tapachula, Chiapas.</t>
  </si>
  <si>
    <t>Calle 22 No. 404 esquina con Calle 25 Centro, C.P. 86900, Tenosique Tabasco.</t>
  </si>
  <si>
    <t>Blvrd. Gral. Rodolfo Sánchez Taboada 10488, Oficinas 819 y 820 Zona Urbana Rio Tijuana,</t>
  </si>
  <si>
    <t xml:space="preserve"> Seguros vehiculares ACNUR</t>
  </si>
  <si>
    <t>% IVA</t>
  </si>
  <si>
    <t xml:space="preserve">Comentarios </t>
  </si>
  <si>
    <t>Total</t>
  </si>
  <si>
    <t>Información a considerar</t>
  </si>
  <si>
    <t>Ciudad de Mexico</t>
  </si>
  <si>
    <t>Responsabilidad Civil</t>
  </si>
  <si>
    <t>*Seguro de Responsabilidad Civil.
$3,000,000.00
(Por evento)
*Gastos Médicos Ocupantes
$500,000
(Por evento)
*Responsabilidad Civil por Daños a Ocupantes
$1,000,000
* Asistencia vial
+Asesoria legal</t>
  </si>
  <si>
    <t>Toyota Rav 4 LE</t>
  </si>
  <si>
    <t>Monterrey</t>
  </si>
  <si>
    <t xml:space="preserve">Torre Latino.
Calle Juan Ignacio Ramón 506 Ote, Piso 8
Centro  CP. 64000  Monterrey, N.L.  </t>
  </si>
  <si>
    <t>VOLKSWAGEN, TERAMONT HIGHLINE, 4.0, TSI, AT, 4x4, LHD/Color Blanco</t>
  </si>
  <si>
    <t>TOYOTA Prius Base Hibrido Blanco</t>
  </si>
  <si>
    <t>Tijuana</t>
  </si>
  <si>
    <t>Rufino Tamayo 9990 Piso 6. oficina 604. Zona Rio. CP. 22010 Tijuana, Baja California</t>
  </si>
  <si>
    <t>VOLKSWAGEN TERAMONT TRENDLINE 2.0 TSI AT 4x2 LHD/Color Blanco</t>
  </si>
  <si>
    <t>Ciudad Juarez</t>
  </si>
  <si>
    <t>Av. Lopez Mateos 924 Col. La playa CP 32317 Juarez, Chihuahua</t>
  </si>
  <si>
    <t>Saltillo</t>
  </si>
  <si>
    <t>Tuxtla</t>
  </si>
  <si>
    <t>Av. Paseo de las Fuentes 452-A piso 4o.,  Col. Santa Elena,  CP 29020, Tuxtla Gutierrez, Chiapas.</t>
  </si>
  <si>
    <t>VOLKSWAGEN TERAMONT TRENDLINE 2.0 TSI AT 4x2 LHD/Color Gris Platino Metalico</t>
  </si>
  <si>
    <t>Tapachula</t>
  </si>
  <si>
    <t>21 oriente No. 22 esquina con 9ª y 11ª Ave. Norte Col. Lomas del Soconusco, C.P. 30700, Tapachula, Chiapas</t>
  </si>
  <si>
    <t>22 oriente No. 22 esquina con 9ª y 11ª Ave. Norte Col. Lomas del Soconusco, C.P. 30700, Tapachula, Chiapas</t>
  </si>
  <si>
    <t>Tenosique</t>
  </si>
  <si>
    <t>Calle 22 No. 404 esquina con Calle 25 Centro, C.P. 86900, Tenosique Tabasco</t>
  </si>
  <si>
    <t>Palenque</t>
  </si>
  <si>
    <t xml:space="preserve">Periférico Norte s/n esq. calle 5ta. poniente, Barrio La Esperanza, C.P 29960, Palenque, Chiapas </t>
  </si>
  <si>
    <t>Aguascalientes</t>
  </si>
  <si>
    <t>Vázquez del Mercado 101, Interior 309, Zona Centro 20000 Aguascalientes, Ags.</t>
  </si>
  <si>
    <t>Guadalajara</t>
  </si>
  <si>
    <t>Calle José Guadalupe Zuno No. 2302,
Oficinas 8 y 9 planta baja, Col. Americana
C.P. 44140, Guadalajara, Jalisco</t>
  </si>
  <si>
    <t>HONDA CR-V LX 4X2 C/A AC VE V/T AUT</t>
  </si>
  <si>
    <t xml:space="preserve">Mariano Escobedo No. 526 - Piso 4, Col. Anzures, C.P. 11590, Ciudad de México </t>
  </si>
  <si>
    <t>Resp. Civil: 4 millones MXn por evento
Gastos Medicos: $500 mil (por evento)
Daños Materiales + Robo Total: $ 211,250 mil (cada uno)</t>
  </si>
  <si>
    <t>TOYOTA HIGHLANDER LE 4P V6 3.5L 2WD 3BANCA AUT</t>
  </si>
  <si>
    <t>Resp. Civil: 3 millones MXN por evento + Resp. Civil Complementaria Personas $3 millones
Gastos Medicos: $800 mil (por evento)
Daños Materiales + Robo Total: $ 441 mil (cada uno)</t>
  </si>
  <si>
    <t>MITSUBISHI MONTERO LIMITED 4X4 V/P Q/C</t>
  </si>
  <si>
    <t>Alejandro Dumas 165, Col. Polanco, C.P. 11560, Ciudad de México</t>
  </si>
  <si>
    <t xml:space="preserve">Daños materiales $ 241,000.00 
Robo total $ 241,000.00 
Responsabilidad Civil por Daños a Terceros $ 3,000,000.00 POR EVENTO
Gastos Médicos Ocupantes $ 280,000.00 POR EVENTO
Gastos Legales AMPARADA 
Responsabilidad Civil Daños a Ocupantes $ 1,000,000.00
Asistencia Vial Quálitas AMPARADA
Muerte del Conductor por Accidente Automovilístico $ 100,000.00
</t>
  </si>
  <si>
    <t>FORD EXPLORER SPORT 5P V6 3.5L ECOBOOST</t>
  </si>
  <si>
    <t xml:space="preserve">Daños materiales $ 241,000.00 
Robo total $ 241,000.00 
Responsabilidad Civil por Daños a Terceros $ 3,000,000.00 POR EVENTO
Gastos Médicos Ocupantes $ 500,000.00 POR EVENTO
Gastos Legales AMPARADA
Gastos Médicos Ocupantes $ 280,000.00 POR EVENTO
Gastos Legales AMPARADA 
Responsabilidad Civil Daños a Ocupantes $ 1,000,000.00
Asistencia Vial Quálitas AMPARADA
Muerte del Conductor por Accidente Automovilístico $ 100,000.00
</t>
  </si>
  <si>
    <t>Toyota Highlander XLE</t>
  </si>
  <si>
    <t>Ciudad de México</t>
  </si>
  <si>
    <t>Homero 806, Col. Polanco, Del. Miguel Hidalgo, C.P. 11550, Ciudad de México</t>
  </si>
  <si>
    <t xml:space="preserve">Daños materiales $ 553,000.00
Robo total $ 553,000.00
Responsabilidad Civil por Daños a Terceros $ 3,000,000.00 POR EVENTO
Gastos Médicos Ocupantes $ 500,000.00 POR EVENTO
Responsabilidad Civil Daños a Ocupantes $ 1,000,000.00
Muerte del Conductor por Accidente Automovilístico $ 100,000.00
Gastos legales y Asistencia Vial
</t>
  </si>
  <si>
    <t>X-TRAIL ADVANCE 3 FILAS</t>
  </si>
  <si>
    <t>Diego Rivera 2311-piso 4, Zona Urbana Rio, C.P 22010 Tijuana, B.C.N.</t>
  </si>
  <si>
    <t>Amplia</t>
  </si>
  <si>
    <t xml:space="preserve">•	Daños materiales: deducible 5%
•	Robo total: deducible 10%
•	Responsabilidad Civil por Daños a Terceros $ 3,000,000.00 por evento 
•	Gastos Médicos Ocupantes $ 500,000.00 por evento
•	Gastos Legales AMPARADA 
•	Responsabilidad Civil Daños a Ocupantes $ 1,000,000.00 
•	Asistencia Vial AMPARADA 
•	Muerte del Conductor por Accidente Automovilístico $ 100,000.00 
</t>
  </si>
  <si>
    <t>NIRO EX 1.6 HIBRIDO TA</t>
  </si>
  <si>
    <t>Paseo de la Reforma 645, Col. Lomas de Chapultepec I sección, Miguel Hidalgo, C.P 11000, Ciudad de México</t>
  </si>
  <si>
    <t>HONDA PILOT TOURING SPECIAL EDITION V6 3.5 AUT 2015</t>
  </si>
  <si>
    <t>PILOT EX 2013</t>
  </si>
  <si>
    <t>Prolongación Avenida Las Palmas No. 31, Fraccionamiento Los Laureles, Tapachula, Chiapas, C.P 30780</t>
  </si>
  <si>
    <t>Ciudad Juárez</t>
  </si>
  <si>
    <t xml:space="preserve">Av. Vicente Guerrero s/n Colonia Centro, C.P 32000 Ciudad Juarez, Chihuahua.
</t>
  </si>
  <si>
    <t>Highlander LE</t>
  </si>
  <si>
    <t>Highlander XLE</t>
  </si>
  <si>
    <t>Favor de indicar los costos de seguros vehiculares para las unidades que se mencionan a continuación:</t>
  </si>
  <si>
    <t>PARA EL ESTABLECIMIENTO DE CONTRATO(S) MARCO(S) PARA PROVISIÓN DE SERVICIO DE SEGUROS VEHICULARES PARA LA FLOTA VEHICULAR DE SISTEMA DE NACIONES UNIDAS EN MÉXICO.</t>
  </si>
  <si>
    <r>
      <t xml:space="preserve">(Año 1) </t>
    </r>
    <r>
      <rPr>
        <b/>
        <i/>
        <sz val="10"/>
        <rFont val="Arial"/>
        <family val="2"/>
      </rPr>
      <t xml:space="preserve">                                              </t>
    </r>
    <r>
      <rPr>
        <i/>
        <sz val="10"/>
        <rFont val="Arial"/>
        <family val="2"/>
      </rPr>
      <t xml:space="preserve">   </t>
    </r>
    <r>
      <rPr>
        <i/>
        <sz val="8"/>
        <color rgb="FFFF0000"/>
        <rFont val="Arial"/>
        <family val="2"/>
      </rPr>
      <t>Costo Unitario</t>
    </r>
    <r>
      <rPr>
        <sz val="8"/>
        <color rgb="FFFF0000"/>
        <rFont val="Arial"/>
        <family val="2"/>
      </rPr>
      <t xml:space="preserve"> </t>
    </r>
    <r>
      <rPr>
        <sz val="8"/>
        <rFont val="Arial"/>
        <family val="2"/>
      </rPr>
      <t xml:space="preserve">                                       (costo del servicio anual sin IVA).</t>
    </r>
  </si>
  <si>
    <r>
      <t xml:space="preserve">(Año 1) </t>
    </r>
    <r>
      <rPr>
        <b/>
        <i/>
        <sz val="10"/>
        <rFont val="Arial"/>
        <family val="2"/>
      </rPr>
      <t xml:space="preserve">                                              </t>
    </r>
    <r>
      <rPr>
        <i/>
        <sz val="10"/>
        <rFont val="Arial"/>
        <family val="2"/>
      </rPr>
      <t xml:space="preserve">   </t>
    </r>
    <r>
      <rPr>
        <i/>
        <sz val="8"/>
        <color rgb="FFFF0000"/>
        <rFont val="Arial"/>
        <family val="2"/>
      </rPr>
      <t>Costo Total</t>
    </r>
    <r>
      <rPr>
        <sz val="8"/>
        <color rgb="FFFF0000"/>
        <rFont val="Arial"/>
        <family val="2"/>
      </rPr>
      <t xml:space="preserve">  </t>
    </r>
    <r>
      <rPr>
        <sz val="8"/>
        <rFont val="Arial"/>
        <family val="2"/>
      </rPr>
      <t xml:space="preserve">                                  (costo del servicio anual con IVA).</t>
    </r>
  </si>
  <si>
    <r>
      <t xml:space="preserve"> (Año 2) </t>
    </r>
    <r>
      <rPr>
        <b/>
        <i/>
        <sz val="10"/>
        <rFont val="Arial"/>
        <family val="2"/>
      </rPr>
      <t xml:space="preserve">                                              </t>
    </r>
    <r>
      <rPr>
        <i/>
        <sz val="10"/>
        <rFont val="Arial"/>
        <family val="2"/>
      </rPr>
      <t xml:space="preserve">   </t>
    </r>
    <r>
      <rPr>
        <i/>
        <sz val="8"/>
        <color rgb="FFFF0000"/>
        <rFont val="Arial"/>
        <family val="2"/>
      </rPr>
      <t>Costo Unitario</t>
    </r>
    <r>
      <rPr>
        <sz val="8"/>
        <color rgb="FFFF0000"/>
        <rFont val="Arial"/>
        <family val="2"/>
      </rPr>
      <t xml:space="preserve">      </t>
    </r>
    <r>
      <rPr>
        <sz val="8"/>
        <rFont val="Arial"/>
        <family val="2"/>
      </rPr>
      <t xml:space="preserve">                                  (costo del servicio anual sin IVA).</t>
    </r>
  </si>
  <si>
    <r>
      <t xml:space="preserve"> (Año 2) </t>
    </r>
    <r>
      <rPr>
        <b/>
        <i/>
        <sz val="10"/>
        <rFont val="Arial"/>
        <family val="2"/>
      </rPr>
      <t xml:space="preserve">                                              </t>
    </r>
    <r>
      <rPr>
        <i/>
        <sz val="10"/>
        <rFont val="Arial"/>
        <family val="2"/>
      </rPr>
      <t xml:space="preserve"> </t>
    </r>
    <r>
      <rPr>
        <i/>
        <sz val="10"/>
        <color rgb="FFFF0000"/>
        <rFont val="Arial"/>
        <family val="2"/>
      </rPr>
      <t xml:space="preserve">  </t>
    </r>
    <r>
      <rPr>
        <i/>
        <sz val="8"/>
        <color rgb="FFFF0000"/>
        <rFont val="Arial"/>
        <family val="2"/>
      </rPr>
      <t>Costo Total</t>
    </r>
    <r>
      <rPr>
        <sz val="8"/>
        <color rgb="FFFF0000"/>
        <rFont val="Arial"/>
        <family val="2"/>
      </rPr>
      <t xml:space="preserve">       </t>
    </r>
    <r>
      <rPr>
        <sz val="8"/>
        <rFont val="Arial"/>
        <family val="2"/>
      </rPr>
      <t xml:space="preserve">                             (costo del servicio anual con IVA).</t>
    </r>
  </si>
  <si>
    <t>RFQ/2024/ACNUR/MEX/005</t>
  </si>
  <si>
    <t>Agencia/Fondo/Programa/Org.</t>
  </si>
  <si>
    <t>ACNUR</t>
  </si>
  <si>
    <t>UNWOMEN</t>
  </si>
  <si>
    <t>OHCHR</t>
  </si>
  <si>
    <t>ONUDI</t>
  </si>
  <si>
    <t>UNICEF</t>
  </si>
  <si>
    <t>OACI</t>
  </si>
  <si>
    <t>Mazda CX-5 2014</t>
  </si>
  <si>
    <t>TY Toyota Highlander Mod. 2019</t>
  </si>
  <si>
    <t xml:space="preserve">Mariano Escobedo No. 526 - Piso 2, Col. Anzures, C.P. 11590, Ciudad de México </t>
  </si>
  <si>
    <t>OCR</t>
  </si>
  <si>
    <t>TY Toyota Highlander Aut. Mod. 2023</t>
  </si>
  <si>
    <t>UNDSS</t>
  </si>
  <si>
    <t>Nissan Pathfinder Exclusive 5P V6 AWD ABS CVT AUT</t>
  </si>
  <si>
    <t xml:space="preserve">Montes Urales 440, Lomas de Chapaultepec, C.P. 11000, Ciudad de México </t>
  </si>
  <si>
    <t>OPS</t>
  </si>
  <si>
    <t>TOYOTA HIGHLANDER XLE AUT</t>
  </si>
  <si>
    <t>ROBO TOTAL $ 440,700 (Deducible 10% $44,070)
RESPONSABILIDAD CIVIL DAÑOS A TERCEROS $5,000,000
PROTECCIÓN LEGAL AMPARADA 
GASTOS MÉDICOS OCUPANTES $500,000
EXTENSIÓN DE RESPONSABILIDAD CIVIL AMPARADA
CLUB GNP AMPARADA</t>
  </si>
  <si>
    <t>NISSAN XTRAIL ADVANCE TELA</t>
  </si>
  <si>
    <t>ROBO TOTAL $ 442,400 (Deducible 10% $44,240)
RESPONSABILIDAD CIVIL DAÑOS A TERCEROS $5,000,000
PROTECCIÓN LEGAL AMPARADA 
GASTOS MÉDICOS OCUPANTES $500,000 
EXTENSIÓN DE RESPONSABILIDAD CIVIL AMPARADA 
CLUB GNP AMPARADA</t>
  </si>
  <si>
    <t>"•	Daños materiales: deducible 5%
•	Robo total: deducible 10%
•	Responsabilidad Civil por Daños a Terceros $ 3,000,000.00 por evento 
•	Gastos Médicos Ocupantes $ 500,000.00 por evento
•	Gastos Legales AMPARADA 
•	Responsabilidad Civil Daños a Ocupantes $ 1,000,000.00 
•	Asistencia Vial AMPARADA 
•	Muerte del Conductor por Accidente Automovilístico $ 100,000.00</t>
  </si>
  <si>
    <t>FAO</t>
  </si>
  <si>
    <t>Toyota Highlander XLE AUT Mod. 2017, Serie 5 TDKZRFH0HS227097</t>
  </si>
  <si>
    <t>Farallón 130, Col. Jardines del Pedregal, Álvaro Obregón, Ciudad de México</t>
  </si>
  <si>
    <t>-Daños materiales pérdida total deducible 5%.
-Daños materiales pérdida parcial 5%
-Robo total deducible 10%
-Responsabilidad Civil por Daños a Terceros $ 5,000,000.00 por evento 
-Gastos médicos a ocupantes $300,000
-Protección legal AMPARADA
-Gastos médicos Ocupantes $300,000
-Accidentes al conductor $100,000
-Responsabilidad civil ocupantes $3,000,000
-Protección auxiliar</t>
  </si>
  <si>
    <t>Ford Explorer Sport 5P V6 3.5L ECOBOOST GTDI 4WD S AUT</t>
  </si>
  <si>
    <t>Highlander XLE HEV  2024</t>
  </si>
  <si>
    <t>Pathfinder Platinum 20224</t>
  </si>
  <si>
    <t>Modelo Marca Toyota / Nissan</t>
  </si>
  <si>
    <t>Con la finalidad de que el sistema de las naciones unidas pueda tener un rango de precios por los tipos de cobertura que ofrecen, en caso de que se tenga opciones de adquisición  de un vehículo. Además, si es posible, me gustaría saber los factores principales que influyen en el costo final del seguro para vehículos nuevos.</t>
  </si>
  <si>
    <r>
      <t xml:space="preserve">Aceptación de los Terminos de Pago del ACNUR: </t>
    </r>
    <r>
      <rPr>
        <sz val="20"/>
        <rFont val="Calibri"/>
        <family val="2"/>
        <scheme val="minor"/>
      </rPr>
      <t>Indique si o no</t>
    </r>
  </si>
  <si>
    <t>Por Definir (*)</t>
  </si>
  <si>
    <t xml:space="preserve">Nota: Los vehículos antes mencionados son enunciativos, mas no limitativos, pues se considerará la extensión del servicio para vehículos no mencionados en el actual proceso y que pueden incluirse durante el periodo del contrato de servicios.
				</t>
  </si>
  <si>
    <t>(*) El ACNUR y las Agencias del Sistema de Naciones Unidas podrá realiza una renovacion de flota de Vehículos para los modelo 2025 y 2026 por lo que proveedor deberá indicar un costo estimado en estos rubros.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</si>
</sst>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C09]#,##0.00"/>
    <numFmt numFmtId="166" formatCode="_-[$$-80A]* #,##0.00_-;\-[$$-80A]* #,##0.00_-;_-[$$-80A]* &quot;-&quot;??_-;_-@_-"/>
    <numFmt numFmtId="167" formatCode="[$$-80A]#,##0.00"/>
  </numFmts>
  <fonts count="43" x14ac:knownFonts="1">
    <font>
      <sz val="11"/>
      <color theme="1"/>
      <name val="Calibri"/>
      <family val="2"/>
      <scheme val="minor"/>
    </font>
    <font>
      <sz val="9"/>
      <name val="Arial"/>
      <family val="2"/>
    </font>
    <font>
      <b/>
      <sz val="9"/>
      <name val="Arial"/>
      <family val="2"/>
    </font>
    <font>
      <b/>
      <sz val="11"/>
      <color theme="1"/>
      <name val="Calibri"/>
      <family val="2"/>
      <scheme val="minor"/>
    </font>
    <font>
      <b/>
      <sz val="8"/>
      <name val="Arial"/>
      <family val="2"/>
    </font>
    <font>
      <sz val="10"/>
      <name val="Arial"/>
      <family val="2"/>
    </font>
    <font>
      <sz val="10"/>
      <color indexed="8"/>
      <name val="Arial"/>
      <family val="2"/>
    </font>
    <font>
      <sz val="11"/>
      <color theme="1"/>
      <name val="Calibri"/>
      <family val="2"/>
      <scheme val="minor"/>
    </font>
    <font>
      <sz val="11"/>
      <color rgb="FF9C0006"/>
      <name val="Calibri"/>
      <family val="2"/>
      <scheme val="minor"/>
    </font>
    <font>
      <sz val="8"/>
      <name val="Arial"/>
      <family val="2"/>
    </font>
    <font>
      <sz val="8"/>
      <color indexed="8"/>
      <name val="Arial"/>
      <family val="2"/>
    </font>
    <font>
      <sz val="8"/>
      <color theme="1"/>
      <name val="Arial"/>
      <family val="2"/>
    </font>
    <font>
      <sz val="8"/>
      <color rgb="FF000000"/>
      <name val="Arial"/>
      <family val="2"/>
    </font>
    <font>
      <sz val="8"/>
      <color rgb="FF222222"/>
      <name val="Arial"/>
      <family val="2"/>
    </font>
    <font>
      <sz val="8"/>
      <color rgb="FF000000"/>
      <name val="Calibri"/>
      <family val="2"/>
      <scheme val="minor"/>
    </font>
    <font>
      <sz val="8"/>
      <color theme="1"/>
      <name val="Times New Roman"/>
      <family val="1"/>
    </font>
    <font>
      <b/>
      <sz val="14"/>
      <color theme="0"/>
      <name val="Arial"/>
      <family val="2"/>
    </font>
    <font>
      <sz val="10"/>
      <color theme="1"/>
      <name val="Arial"/>
      <family val="2"/>
    </font>
    <font>
      <b/>
      <sz val="14"/>
      <name val="Calibri"/>
      <family val="2"/>
      <scheme val="minor"/>
    </font>
    <font>
      <sz val="14"/>
      <name val="Calibri"/>
      <family val="2"/>
      <scheme val="minor"/>
    </font>
    <font>
      <i/>
      <sz val="14"/>
      <name val="Calibri"/>
      <family val="2"/>
      <scheme val="minor"/>
    </font>
    <font>
      <b/>
      <sz val="10"/>
      <color theme="1"/>
      <name val="Arial"/>
      <family val="2"/>
    </font>
    <font>
      <b/>
      <sz val="12"/>
      <color theme="0"/>
      <name val="Arial"/>
      <family val="2"/>
    </font>
    <font>
      <b/>
      <sz val="10"/>
      <name val="Arial"/>
      <family val="2"/>
    </font>
    <font>
      <b/>
      <sz val="11"/>
      <name val="Arial"/>
      <family val="2"/>
    </font>
    <font>
      <b/>
      <sz val="10"/>
      <name val="Calibri"/>
      <family val="2"/>
      <scheme val="minor"/>
    </font>
    <font>
      <sz val="10"/>
      <color theme="1"/>
      <name val="Calibri"/>
      <family val="2"/>
      <scheme val="minor"/>
    </font>
    <font>
      <sz val="10"/>
      <name val="Calibri"/>
      <family val="2"/>
      <scheme val="minor"/>
    </font>
    <font>
      <sz val="11"/>
      <color rgb="FF000000"/>
      <name val="Calibri"/>
      <family val="2"/>
    </font>
    <font>
      <sz val="10"/>
      <color rgb="FF000000"/>
      <name val="Calibri"/>
      <family val="2"/>
    </font>
    <font>
      <sz val="11"/>
      <color theme="1"/>
      <name val="Calibri"/>
      <family val="2"/>
    </font>
    <font>
      <b/>
      <i/>
      <sz val="10"/>
      <name val="Arial"/>
      <family val="2"/>
    </font>
    <font>
      <i/>
      <sz val="10"/>
      <name val="Arial"/>
      <family val="2"/>
    </font>
    <font>
      <i/>
      <sz val="8"/>
      <color rgb="FFFF0000"/>
      <name val="Arial"/>
      <family val="2"/>
    </font>
    <font>
      <sz val="8"/>
      <color rgb="FFFF0000"/>
      <name val="Arial"/>
      <family val="2"/>
    </font>
    <font>
      <i/>
      <sz val="10"/>
      <color rgb="FFFF0000"/>
      <name val="Arial"/>
      <family val="2"/>
    </font>
    <font>
      <sz val="11"/>
      <color rgb="FF000000"/>
      <name val="Arial"/>
      <family val="2"/>
    </font>
    <font>
      <b/>
      <sz val="20"/>
      <name val="Calibri"/>
      <family val="2"/>
      <scheme val="minor"/>
    </font>
    <font>
      <sz val="11"/>
      <name val="Arial"/>
      <family val="2"/>
    </font>
    <font>
      <i/>
      <sz val="20"/>
      <name val="Calibri"/>
      <family val="2"/>
      <scheme val="minor"/>
    </font>
    <font>
      <sz val="20"/>
      <name val="Calibri"/>
      <family val="2"/>
      <scheme val="minor"/>
    </font>
    <font>
      <b/>
      <sz val="22"/>
      <color theme="0"/>
      <name val="Arial"/>
      <family val="2"/>
    </font>
    <font>
      <b/>
      <sz val="16"/>
      <color theme="1"/>
      <name val="Arial"/>
      <family val="2"/>
    </font>
  </fonts>
  <fills count="13">
    <fill>
      <patternFill patternType="none"/>
    </fill>
    <fill>
      <patternFill patternType="gray125"/>
    </fill>
    <fill>
      <patternFill patternType="solid">
        <fgColor theme="0"/>
        <bgColor indexed="64"/>
      </patternFill>
    </fill>
    <fill>
      <patternFill patternType="solid">
        <fgColor rgb="FFFFC7CE"/>
      </patternFill>
    </fill>
    <fill>
      <patternFill patternType="solid">
        <fgColor theme="0"/>
        <bgColor rgb="FF000000"/>
      </patternFill>
    </fill>
    <fill>
      <patternFill patternType="solid">
        <fgColor theme="1" tint="0.34998626667073579"/>
        <bgColor indexed="64"/>
      </patternFill>
    </fill>
    <fill>
      <patternFill patternType="solid">
        <fgColor theme="9" tint="0.79998168889431442"/>
        <bgColor indexed="64"/>
      </patternFill>
    </fill>
    <fill>
      <patternFill patternType="solid">
        <fgColor theme="1"/>
        <bgColor indexed="64"/>
      </patternFill>
    </fill>
    <fill>
      <patternFill patternType="solid">
        <fgColor rgb="FF00206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auto="1"/>
      </left>
      <right style="medium">
        <color indexed="64"/>
      </right>
      <top/>
      <bottom style="medium">
        <color indexed="64"/>
      </bottom>
      <diagonal/>
    </border>
    <border>
      <left/>
      <right style="medium">
        <color rgb="FF000000"/>
      </right>
      <top/>
      <bottom style="medium">
        <color rgb="FF000000"/>
      </bottom>
      <diagonal/>
    </border>
    <border>
      <left/>
      <right/>
      <top style="thin">
        <color indexed="64"/>
      </top>
      <bottom style="thin">
        <color indexed="64"/>
      </bottom>
      <diagonal/>
    </border>
    <border>
      <left style="thin">
        <color auto="1"/>
      </left>
      <right style="medium">
        <color indexed="64"/>
      </right>
      <top style="medium">
        <color indexed="64"/>
      </top>
      <bottom style="thin">
        <color auto="1"/>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9">
    <xf numFmtId="0" fontId="0" fillId="0" borderId="0"/>
    <xf numFmtId="0" fontId="5" fillId="0" borderId="0"/>
    <xf numFmtId="0" fontId="6" fillId="0" borderId="0"/>
    <xf numFmtId="0" fontId="7" fillId="0" borderId="0"/>
    <xf numFmtId="0" fontId="7" fillId="0" borderId="0"/>
    <xf numFmtId="0" fontId="8" fillId="3" borderId="0" applyNumberFormat="0" applyBorder="0" applyAlignment="0" applyProtection="0"/>
    <xf numFmtId="0" fontId="5" fillId="0" borderId="0"/>
    <xf numFmtId="0" fontId="5" fillId="0" borderId="0"/>
    <xf numFmtId="9" fontId="7" fillId="0" borderId="0" applyFont="0" applyFill="0" applyBorder="0" applyAlignment="0" applyProtection="0"/>
  </cellStyleXfs>
  <cellXfs count="209">
    <xf numFmtId="0" fontId="0" fillId="0" borderId="0" xfId="0"/>
    <xf numFmtId="0" fontId="3" fillId="0" borderId="0" xfId="0" applyFont="1" applyAlignment="1">
      <alignment horizontal="center" vertical="center" wrapText="1"/>
    </xf>
    <xf numFmtId="0" fontId="2" fillId="0" borderId="0" xfId="0" applyFont="1" applyFill="1" applyAlignment="1">
      <alignment horizontal="justify" vertical="center" wrapText="1"/>
    </xf>
    <xf numFmtId="0" fontId="9" fillId="2" borderId="0" xfId="0" applyFont="1" applyFill="1" applyBorder="1" applyAlignment="1" applyProtection="1">
      <alignment horizontal="center" vertical="center" wrapText="1"/>
    </xf>
    <xf numFmtId="0" fontId="0" fillId="0" borderId="0" xfId="0" applyBorder="1"/>
    <xf numFmtId="0" fontId="3" fillId="0" borderId="0" xfId="0" applyFont="1" applyBorder="1" applyAlignment="1">
      <alignment horizontal="center" vertical="center" wrapText="1"/>
    </xf>
    <xf numFmtId="0" fontId="2" fillId="0" borderId="0" xfId="0" applyFont="1" applyFill="1" applyBorder="1" applyAlignment="1">
      <alignment horizontal="justify" vertical="center" wrapText="1"/>
    </xf>
    <xf numFmtId="0" fontId="2" fillId="2" borderId="0" xfId="0" applyFont="1" applyFill="1" applyBorder="1" applyAlignment="1">
      <alignment horizontal="justify" vertical="center" wrapText="1"/>
    </xf>
    <xf numFmtId="0" fontId="0" fillId="2" borderId="0" xfId="0" applyFill="1" applyBorder="1"/>
    <xf numFmtId="0" fontId="3" fillId="2" borderId="0" xfId="0" applyFont="1" applyFill="1" applyBorder="1" applyAlignment="1">
      <alignment horizontal="center" vertical="center" wrapText="1"/>
    </xf>
    <xf numFmtId="0" fontId="9" fillId="2" borderId="0" xfId="0" quotePrefix="1" applyFont="1" applyFill="1" applyBorder="1" applyAlignment="1" applyProtection="1">
      <alignment horizontal="center" vertical="center" wrapText="1"/>
    </xf>
    <xf numFmtId="0" fontId="9" fillId="2" borderId="0" xfId="0" applyFont="1" applyFill="1" applyBorder="1" applyAlignment="1">
      <alignment horizontal="center" vertical="center" wrapText="1"/>
    </xf>
    <xf numFmtId="0" fontId="9" fillId="2" borderId="0" xfId="0" applyFont="1" applyFill="1" applyBorder="1" applyAlignment="1">
      <alignment horizontal="center" vertical="center"/>
    </xf>
    <xf numFmtId="0" fontId="10" fillId="2" borderId="0" xfId="2" applyFont="1" applyFill="1" applyBorder="1" applyAlignment="1">
      <alignment horizontal="center" vertical="center" wrapText="1"/>
    </xf>
    <xf numFmtId="49" fontId="9" fillId="2" borderId="0" xfId="0" applyNumberFormat="1" applyFont="1" applyFill="1" applyBorder="1" applyAlignment="1">
      <alignment horizontal="center" vertical="center" wrapText="1"/>
    </xf>
    <xf numFmtId="0" fontId="12" fillId="2" borderId="0" xfId="0" applyFont="1" applyFill="1" applyBorder="1" applyAlignment="1">
      <alignment horizontal="center" vertical="center" wrapText="1"/>
    </xf>
    <xf numFmtId="0" fontId="11" fillId="2" borderId="0" xfId="0" applyFont="1" applyFill="1" applyBorder="1" applyAlignment="1">
      <alignment horizontal="center" vertical="center"/>
    </xf>
    <xf numFmtId="0" fontId="11" fillId="2" borderId="0" xfId="0" applyFont="1" applyFill="1" applyBorder="1" applyAlignment="1">
      <alignment horizontal="center" vertical="center" wrapText="1"/>
    </xf>
    <xf numFmtId="49" fontId="9" fillId="2" borderId="0" xfId="0" applyNumberFormat="1" applyFont="1" applyFill="1" applyBorder="1" applyAlignment="1">
      <alignment horizontal="center" vertical="center"/>
    </xf>
    <xf numFmtId="49" fontId="9" fillId="2" borderId="0" xfId="0" quotePrefix="1" applyNumberFormat="1" applyFont="1" applyFill="1" applyBorder="1" applyAlignment="1">
      <alignment horizontal="center" vertical="center" wrapText="1"/>
    </xf>
    <xf numFmtId="0" fontId="13" fillId="2" borderId="0" xfId="0" applyFont="1" applyFill="1" applyBorder="1" applyAlignment="1">
      <alignment horizontal="center" vertical="center"/>
    </xf>
    <xf numFmtId="0" fontId="12" fillId="2" borderId="0" xfId="0" applyFont="1" applyFill="1" applyBorder="1" applyAlignment="1">
      <alignment horizontal="center" vertical="center"/>
    </xf>
    <xf numFmtId="0" fontId="4" fillId="2" borderId="0" xfId="0" applyFont="1" applyFill="1" applyBorder="1" applyAlignment="1">
      <alignment horizontal="justify" vertical="center" wrapText="1"/>
    </xf>
    <xf numFmtId="0" fontId="14" fillId="2" borderId="0" xfId="0" applyFont="1" applyFill="1" applyBorder="1" applyAlignment="1">
      <alignment horizontal="center" vertical="center"/>
    </xf>
    <xf numFmtId="0" fontId="15" fillId="2" borderId="0" xfId="0" applyFont="1" applyFill="1" applyBorder="1" applyAlignment="1">
      <alignment horizontal="center" vertical="center" wrapText="1"/>
    </xf>
    <xf numFmtId="49" fontId="12" fillId="2" borderId="0" xfId="0" applyNumberFormat="1" applyFont="1" applyFill="1" applyBorder="1" applyAlignment="1">
      <alignment horizontal="center" vertical="center" wrapText="1"/>
    </xf>
    <xf numFmtId="0" fontId="9" fillId="2" borderId="0" xfId="0" quotePrefix="1" applyFont="1" applyFill="1" applyBorder="1" applyAlignment="1">
      <alignment horizontal="center" vertical="center" wrapText="1"/>
    </xf>
    <xf numFmtId="0" fontId="9" fillId="2" borderId="0" xfId="5" applyFont="1" applyFill="1" applyBorder="1" applyAlignment="1" applyProtection="1">
      <alignment horizontal="center" vertical="center" wrapText="1"/>
    </xf>
    <xf numFmtId="49" fontId="9" fillId="2" borderId="0" xfId="0" applyNumberFormat="1" applyFont="1" applyFill="1" applyBorder="1" applyAlignment="1" applyProtection="1">
      <alignment horizontal="center" vertical="center" wrapText="1"/>
    </xf>
    <xf numFmtId="164" fontId="9" fillId="2" borderId="0" xfId="0" applyNumberFormat="1" applyFont="1" applyFill="1" applyBorder="1" applyAlignment="1">
      <alignment horizontal="center" vertical="center" wrapText="1"/>
    </xf>
    <xf numFmtId="0" fontId="9" fillId="4" borderId="0" xfId="0" applyFont="1" applyFill="1" applyBorder="1" applyAlignment="1">
      <alignment horizontal="center" vertical="center" wrapText="1"/>
    </xf>
    <xf numFmtId="0" fontId="12" fillId="4" borderId="0" xfId="0" applyFont="1" applyFill="1" applyBorder="1" applyAlignment="1">
      <alignment horizontal="center" vertical="center" wrapText="1"/>
    </xf>
    <xf numFmtId="164" fontId="9" fillId="2" borderId="0" xfId="0" applyNumberFormat="1" applyFont="1" applyFill="1" applyBorder="1" applyAlignment="1" applyProtection="1">
      <alignment horizontal="center" vertical="center" wrapText="1"/>
    </xf>
    <xf numFmtId="0" fontId="1" fillId="2" borderId="0" xfId="0" applyFont="1" applyFill="1" applyBorder="1" applyAlignment="1" applyProtection="1">
      <alignment horizontal="justify" vertical="center" wrapText="1"/>
    </xf>
    <xf numFmtId="0" fontId="2" fillId="2" borderId="8" xfId="0" applyFont="1" applyFill="1" applyBorder="1" applyAlignment="1">
      <alignment horizontal="justify" vertical="center" wrapText="1"/>
    </xf>
    <xf numFmtId="0" fontId="5" fillId="2" borderId="0" xfId="0" applyFont="1" applyFill="1" applyBorder="1" applyAlignment="1">
      <alignment horizontal="left" vertical="top" wrapText="1"/>
    </xf>
    <xf numFmtId="0" fontId="2" fillId="2" borderId="0" xfId="0" applyFont="1" applyFill="1" applyBorder="1" applyAlignment="1">
      <alignment horizontal="center" vertical="top" wrapText="1"/>
    </xf>
    <xf numFmtId="0" fontId="2" fillId="2" borderId="0" xfId="0" applyFont="1" applyFill="1" applyBorder="1" applyAlignment="1">
      <alignment vertical="top" wrapText="1"/>
    </xf>
    <xf numFmtId="165" fontId="21" fillId="2" borderId="9" xfId="0" applyNumberFormat="1" applyFont="1" applyFill="1" applyBorder="1" applyAlignment="1">
      <alignment horizontal="right" vertical="top" wrapText="1"/>
    </xf>
    <xf numFmtId="0" fontId="23" fillId="2" borderId="8" xfId="0" applyFont="1" applyFill="1" applyBorder="1" applyAlignment="1">
      <alignment horizontal="left" vertical="top" wrapText="1"/>
    </xf>
    <xf numFmtId="0" fontId="5" fillId="2" borderId="0" xfId="0" applyFont="1" applyFill="1" applyBorder="1" applyAlignment="1" applyProtection="1">
      <alignment horizontal="left" vertical="top" wrapText="1"/>
    </xf>
    <xf numFmtId="0" fontId="23" fillId="2" borderId="0" xfId="0" applyFont="1" applyFill="1" applyBorder="1" applyAlignment="1">
      <alignment horizontal="left" vertical="top" wrapText="1"/>
    </xf>
    <xf numFmtId="0" fontId="23" fillId="6" borderId="2" xfId="0" applyFont="1" applyFill="1" applyBorder="1" applyAlignment="1">
      <alignment horizontal="left" vertical="top" wrapText="1"/>
    </xf>
    <xf numFmtId="166" fontId="23" fillId="2" borderId="3" xfId="0" quotePrefix="1" applyNumberFormat="1" applyFont="1" applyFill="1" applyBorder="1" applyAlignment="1">
      <alignment horizontal="left" vertical="top" wrapText="1"/>
    </xf>
    <xf numFmtId="0" fontId="25" fillId="2" borderId="14" xfId="0" applyFont="1" applyFill="1" applyBorder="1" applyAlignment="1">
      <alignment horizontal="left" vertical="top" wrapText="1"/>
    </xf>
    <xf numFmtId="0" fontId="26" fillId="2" borderId="1" xfId="0" applyFont="1" applyFill="1" applyBorder="1" applyAlignment="1">
      <alignment horizontal="left" vertical="top" wrapText="1"/>
    </xf>
    <xf numFmtId="0" fontId="27" fillId="2" borderId="1" xfId="0" applyFont="1" applyFill="1" applyBorder="1" applyAlignment="1">
      <alignment horizontal="left" vertical="top" wrapText="1"/>
    </xf>
    <xf numFmtId="166" fontId="27" fillId="2" borderId="3" xfId="0" quotePrefix="1" applyNumberFormat="1" applyFont="1" applyFill="1" applyBorder="1" applyAlignment="1">
      <alignment horizontal="left" vertical="top" wrapText="1"/>
    </xf>
    <xf numFmtId="0" fontId="25" fillId="2" borderId="19" xfId="0" applyFont="1" applyFill="1" applyBorder="1" applyAlignment="1">
      <alignment horizontal="left" vertical="top" wrapText="1"/>
    </xf>
    <xf numFmtId="0" fontId="27" fillId="2" borderId="18" xfId="0" applyFont="1" applyFill="1" applyBorder="1" applyAlignment="1">
      <alignment horizontal="left" vertical="top" wrapText="1"/>
    </xf>
    <xf numFmtId="0" fontId="26" fillId="2" borderId="18" xfId="0" applyFont="1" applyFill="1" applyBorder="1" applyAlignment="1">
      <alignment horizontal="left" vertical="top" wrapText="1"/>
    </xf>
    <xf numFmtId="0" fontId="25" fillId="2" borderId="26" xfId="0" applyFont="1" applyFill="1" applyBorder="1" applyAlignment="1">
      <alignment horizontal="left" vertical="top" wrapText="1"/>
    </xf>
    <xf numFmtId="0" fontId="26" fillId="2" borderId="20" xfId="0" applyFont="1" applyFill="1" applyBorder="1" applyAlignment="1">
      <alignment horizontal="left" vertical="top" wrapText="1"/>
    </xf>
    <xf numFmtId="0" fontId="27" fillId="2" borderId="20" xfId="0" applyFont="1" applyFill="1" applyBorder="1" applyAlignment="1">
      <alignment horizontal="left" vertical="top" wrapText="1"/>
    </xf>
    <xf numFmtId="166" fontId="27" fillId="2" borderId="27" xfId="0" quotePrefix="1" applyNumberFormat="1" applyFont="1" applyFill="1" applyBorder="1" applyAlignment="1">
      <alignment horizontal="left" vertical="top" wrapText="1"/>
    </xf>
    <xf numFmtId="0" fontId="28" fillId="0" borderId="28" xfId="0" applyFont="1" applyBorder="1" applyAlignment="1">
      <alignment vertical="center" wrapText="1"/>
    </xf>
    <xf numFmtId="0" fontId="28" fillId="0" borderId="28" xfId="0" applyFont="1" applyBorder="1" applyAlignment="1">
      <alignment horizontal="center" vertical="center" wrapText="1"/>
    </xf>
    <xf numFmtId="0" fontId="29" fillId="0" borderId="28" xfId="0" applyFont="1" applyBorder="1" applyAlignment="1">
      <alignment vertical="center" wrapText="1"/>
    </xf>
    <xf numFmtId="0" fontId="30" fillId="0" borderId="28" xfId="0" applyFont="1" applyBorder="1" applyAlignment="1">
      <alignment horizontal="center" vertical="center" wrapText="1"/>
    </xf>
    <xf numFmtId="0" fontId="17" fillId="0" borderId="0" xfId="0" applyFont="1" applyAlignment="1">
      <alignment wrapText="1"/>
    </xf>
    <xf numFmtId="0" fontId="17" fillId="0" borderId="0" xfId="0" applyFont="1" applyAlignment="1">
      <alignment vertical="center" wrapText="1"/>
    </xf>
    <xf numFmtId="0" fontId="18" fillId="2" borderId="11" xfId="0" applyFont="1" applyFill="1" applyBorder="1" applyAlignment="1">
      <alignment horizontal="left" vertical="top"/>
    </xf>
    <xf numFmtId="0" fontId="0" fillId="2" borderId="0" xfId="0" applyFill="1"/>
    <xf numFmtId="0" fontId="0" fillId="0" borderId="6" xfId="0" applyBorder="1" applyAlignment="1">
      <alignment horizontal="left" vertical="top"/>
    </xf>
    <xf numFmtId="0" fontId="0" fillId="2" borderId="7" xfId="0" applyFill="1" applyBorder="1"/>
    <xf numFmtId="0" fontId="3" fillId="2" borderId="0" xfId="0" applyFont="1" applyFill="1" applyAlignment="1">
      <alignment horizontal="center" vertical="center" wrapText="1"/>
    </xf>
    <xf numFmtId="0" fontId="23" fillId="10" borderId="2" xfId="0" applyFont="1" applyFill="1" applyBorder="1" applyAlignment="1">
      <alignment horizontal="center" vertical="center" wrapText="1"/>
    </xf>
    <xf numFmtId="0" fontId="2" fillId="2" borderId="0" xfId="0" applyFont="1" applyFill="1" applyAlignment="1">
      <alignment horizontal="justify" vertical="center" wrapText="1"/>
    </xf>
    <xf numFmtId="167" fontId="27" fillId="11" borderId="1" xfId="0" applyNumberFormat="1" applyFont="1" applyFill="1" applyBorder="1" applyAlignment="1">
      <alignment horizontal="center" vertical="center" wrapText="1"/>
    </xf>
    <xf numFmtId="9" fontId="27" fillId="11" borderId="1" xfId="8" applyFont="1" applyFill="1" applyBorder="1" applyAlignment="1">
      <alignment horizontal="center" vertical="center" wrapText="1"/>
    </xf>
    <xf numFmtId="167" fontId="27" fillId="12" borderId="1" xfId="0" applyNumberFormat="1" applyFont="1" applyFill="1" applyBorder="1" applyAlignment="1">
      <alignment horizontal="center" vertical="center" wrapText="1"/>
    </xf>
    <xf numFmtId="9" fontId="27" fillId="12" borderId="1" xfId="8" applyFont="1" applyFill="1" applyBorder="1" applyAlignment="1">
      <alignment horizontal="center" vertical="center" wrapText="1"/>
    </xf>
    <xf numFmtId="0" fontId="2" fillId="2" borderId="30" xfId="0" applyFont="1" applyFill="1" applyBorder="1" applyAlignment="1">
      <alignment horizontal="justify" vertical="center" wrapText="1"/>
    </xf>
    <xf numFmtId="0" fontId="2" fillId="0" borderId="0" xfId="0" applyFont="1" applyAlignment="1">
      <alignment horizontal="justify" vertical="center" wrapText="1"/>
    </xf>
    <xf numFmtId="0" fontId="2" fillId="2" borderId="4" xfId="0" applyFont="1" applyFill="1" applyBorder="1" applyAlignment="1">
      <alignment horizontal="justify" vertical="center" wrapText="1"/>
    </xf>
    <xf numFmtId="0" fontId="5" fillId="2" borderId="0" xfId="0" applyFont="1" applyFill="1" applyAlignment="1">
      <alignment horizontal="left" vertical="top" wrapText="1"/>
    </xf>
    <xf numFmtId="0" fontId="24" fillId="2" borderId="0" xfId="0" applyFont="1" applyFill="1" applyAlignment="1">
      <alignment vertical="top" wrapText="1"/>
    </xf>
    <xf numFmtId="167" fontId="24" fillId="2" borderId="0" xfId="0" applyNumberFormat="1" applyFont="1" applyFill="1" applyAlignment="1">
      <alignment vertical="top" wrapText="1"/>
    </xf>
    <xf numFmtId="0" fontId="2" fillId="2" borderId="9" xfId="0" applyFont="1" applyFill="1" applyBorder="1" applyAlignment="1">
      <alignment horizontal="justify" vertical="center" wrapText="1"/>
    </xf>
    <xf numFmtId="0" fontId="9" fillId="2" borderId="0" xfId="0" applyFont="1" applyFill="1" applyAlignment="1">
      <alignment horizontal="center" vertical="center" wrapText="1"/>
    </xf>
    <xf numFmtId="0" fontId="2" fillId="2" borderId="0" xfId="0" applyFont="1" applyFill="1" applyAlignment="1">
      <alignment vertical="top" wrapText="1"/>
    </xf>
    <xf numFmtId="0" fontId="2" fillId="2" borderId="0" xfId="0" applyFont="1" applyFill="1" applyAlignment="1">
      <alignment horizontal="center" vertical="top" wrapText="1"/>
    </xf>
    <xf numFmtId="165" fontId="21" fillId="2" borderId="0" xfId="0" applyNumberFormat="1" applyFont="1" applyFill="1" applyAlignment="1">
      <alignment horizontal="right" vertical="top" wrapText="1"/>
    </xf>
    <xf numFmtId="0" fontId="2" fillId="2" borderId="12" xfId="0" applyFont="1" applyFill="1" applyBorder="1" applyAlignment="1">
      <alignment horizontal="justify" vertical="center" wrapText="1"/>
    </xf>
    <xf numFmtId="0" fontId="18" fillId="2" borderId="16" xfId="0" applyFont="1" applyFill="1" applyBorder="1" applyAlignment="1">
      <alignment horizontal="left" vertical="top" wrapText="1"/>
    </xf>
    <xf numFmtId="0" fontId="2" fillId="2" borderId="13" xfId="0" applyFont="1" applyFill="1" applyBorder="1" applyAlignment="1">
      <alignment horizontal="justify" vertical="center" wrapText="1"/>
    </xf>
    <xf numFmtId="0" fontId="19" fillId="2" borderId="0" xfId="0" applyFont="1" applyFill="1" applyAlignment="1">
      <alignment horizontal="left" vertical="top"/>
    </xf>
    <xf numFmtId="0" fontId="20" fillId="2" borderId="0" xfId="0" applyFont="1" applyFill="1" applyAlignment="1">
      <alignment horizontal="left" vertical="top"/>
    </xf>
    <xf numFmtId="0" fontId="10" fillId="2" borderId="0" xfId="2" applyFont="1" applyFill="1" applyAlignment="1">
      <alignment horizontal="center" vertical="center" wrapText="1"/>
    </xf>
    <xf numFmtId="0" fontId="9" fillId="2" borderId="0" xfId="0" quotePrefix="1" applyFont="1" applyFill="1" applyAlignment="1">
      <alignment horizontal="center" vertical="center" wrapText="1"/>
    </xf>
    <xf numFmtId="49" fontId="9" fillId="2" borderId="0" xfId="0" applyNumberFormat="1" applyFont="1" applyFill="1" applyAlignment="1">
      <alignment horizontal="center" vertical="center" wrapText="1"/>
    </xf>
    <xf numFmtId="0" fontId="9" fillId="2" borderId="0" xfId="0" applyFont="1" applyFill="1" applyAlignment="1">
      <alignment horizontal="center" vertical="center"/>
    </xf>
    <xf numFmtId="49" fontId="9" fillId="2" borderId="0" xfId="0" applyNumberFormat="1" applyFont="1" applyFill="1" applyAlignment="1">
      <alignment horizontal="center" vertical="center"/>
    </xf>
    <xf numFmtId="49" fontId="9" fillId="2" borderId="0" xfId="0" quotePrefix="1" applyNumberFormat="1" applyFont="1" applyFill="1" applyAlignment="1">
      <alignment horizontal="center" vertical="center" wrapText="1"/>
    </xf>
    <xf numFmtId="0" fontId="11" fillId="2" borderId="0" xfId="0" applyFont="1" applyFill="1" applyAlignment="1">
      <alignment horizontal="center" vertical="center"/>
    </xf>
    <xf numFmtId="0" fontId="13" fillId="2" borderId="0" xfId="0" applyFont="1" applyFill="1" applyAlignment="1">
      <alignment horizontal="center" vertical="center"/>
    </xf>
    <xf numFmtId="0" fontId="12" fillId="2" borderId="0" xfId="0" applyFont="1" applyFill="1" applyAlignment="1">
      <alignment horizontal="center" vertical="center"/>
    </xf>
    <xf numFmtId="0" fontId="4" fillId="2" borderId="0" xfId="0" applyFont="1" applyFill="1" applyAlignment="1">
      <alignment horizontal="justify" vertical="center" wrapText="1"/>
    </xf>
    <xf numFmtId="0" fontId="11" fillId="2" borderId="0" xfId="0" applyFont="1" applyFill="1" applyAlignment="1">
      <alignment horizontal="center" vertical="center" wrapText="1"/>
    </xf>
    <xf numFmtId="0" fontId="12" fillId="2" borderId="0" xfId="0" applyFont="1" applyFill="1" applyAlignment="1">
      <alignment horizontal="center" vertical="center" wrapText="1"/>
    </xf>
    <xf numFmtId="0" fontId="14" fillId="2" borderId="0" xfId="0" applyFont="1" applyFill="1" applyAlignment="1">
      <alignment horizontal="center" vertical="center"/>
    </xf>
    <xf numFmtId="0" fontId="15" fillId="2" borderId="0" xfId="0" applyFont="1" applyFill="1" applyAlignment="1">
      <alignment horizontal="center" vertical="center" wrapText="1"/>
    </xf>
    <xf numFmtId="49" fontId="12" fillId="2" borderId="0" xfId="0" applyNumberFormat="1" applyFont="1" applyFill="1" applyAlignment="1">
      <alignment horizontal="center" vertical="center" wrapText="1"/>
    </xf>
    <xf numFmtId="0" fontId="9" fillId="2" borderId="0" xfId="5" applyFont="1" applyFill="1" applyAlignment="1">
      <alignment horizontal="center" vertical="center" wrapText="1"/>
    </xf>
    <xf numFmtId="164" fontId="9" fillId="2" borderId="0" xfId="0" applyNumberFormat="1" applyFont="1" applyFill="1" applyAlignment="1">
      <alignment horizontal="center" vertical="center" wrapText="1"/>
    </xf>
    <xf numFmtId="0" fontId="9" fillId="4" borderId="0" xfId="0" applyFont="1" applyFill="1" applyAlignment="1">
      <alignment horizontal="center" vertical="center" wrapText="1"/>
    </xf>
    <xf numFmtId="0" fontId="12" fillId="4" borderId="0" xfId="0" applyFont="1" applyFill="1" applyAlignment="1">
      <alignment horizontal="center" vertical="center" wrapText="1"/>
    </xf>
    <xf numFmtId="0" fontId="1" fillId="2" borderId="0" xfId="0" applyFont="1" applyFill="1" applyAlignment="1">
      <alignment horizontal="justify" vertical="center" wrapText="1"/>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17" fillId="0" borderId="1" xfId="0" applyFont="1" applyBorder="1" applyAlignment="1">
      <alignment horizontal="left" wrapText="1"/>
    </xf>
    <xf numFmtId="0" fontId="17" fillId="2" borderId="1" xfId="0" applyFont="1" applyFill="1" applyBorder="1" applyAlignment="1">
      <alignment horizontal="center" vertical="center" wrapText="1"/>
    </xf>
    <xf numFmtId="0" fontId="17" fillId="0" borderId="1" xfId="0" applyFont="1" applyBorder="1" applyAlignment="1">
      <alignment horizontal="left" vertical="center"/>
    </xf>
    <xf numFmtId="0" fontId="17" fillId="0" borderId="1" xfId="0" applyFont="1" applyBorder="1" applyAlignment="1">
      <alignment horizontal="left"/>
    </xf>
    <xf numFmtId="1" fontId="17" fillId="0" borderId="1" xfId="0" applyNumberFormat="1" applyFont="1" applyBorder="1" applyAlignment="1">
      <alignment horizontal="left" vertical="center" wrapText="1"/>
    </xf>
    <xf numFmtId="0" fontId="17" fillId="0" borderId="1" xfId="0" applyFont="1" applyBorder="1" applyAlignment="1">
      <alignment horizontal="left" vertical="top" wrapText="1"/>
    </xf>
    <xf numFmtId="0" fontId="36" fillId="0" borderId="1" xfId="0" applyFont="1" applyBorder="1" applyAlignment="1">
      <alignment vertical="center" wrapText="1"/>
    </xf>
    <xf numFmtId="0" fontId="36" fillId="0" borderId="1" xfId="0" applyFont="1" applyBorder="1" applyAlignment="1">
      <alignment horizontal="center" vertical="center" wrapText="1"/>
    </xf>
    <xf numFmtId="0" fontId="17"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36" fillId="0" borderId="1" xfId="0" applyFont="1" applyBorder="1" applyAlignment="1">
      <alignment horizontal="left" vertical="center" wrapText="1"/>
    </xf>
    <xf numFmtId="0" fontId="5" fillId="2" borderId="1" xfId="0" applyFont="1" applyFill="1" applyBorder="1" applyAlignment="1">
      <alignment horizontal="left" vertical="top" wrapText="1"/>
    </xf>
    <xf numFmtId="0" fontId="25" fillId="2" borderId="32" xfId="0" applyFont="1" applyFill="1" applyBorder="1" applyAlignment="1">
      <alignment horizontal="left" vertical="top" wrapText="1"/>
    </xf>
    <xf numFmtId="0" fontId="25" fillId="2" borderId="33" xfId="0" applyFont="1" applyFill="1" applyBorder="1" applyAlignment="1">
      <alignment horizontal="left" vertical="top" wrapText="1"/>
    </xf>
    <xf numFmtId="0" fontId="25" fillId="2" borderId="32" xfId="0" applyFont="1" applyFill="1" applyBorder="1" applyAlignment="1">
      <alignment horizontal="center" vertical="center" wrapText="1"/>
    </xf>
    <xf numFmtId="0" fontId="23" fillId="2" borderId="1" xfId="0" applyFont="1" applyFill="1" applyBorder="1" applyAlignment="1">
      <alignment vertical="center" wrapText="1"/>
    </xf>
    <xf numFmtId="0" fontId="23" fillId="2" borderId="1" xfId="0" applyFont="1" applyFill="1" applyBorder="1" applyAlignment="1">
      <alignment horizontal="left" vertical="center" wrapText="1"/>
    </xf>
    <xf numFmtId="167" fontId="27" fillId="11" borderId="34" xfId="0" applyNumberFormat="1" applyFont="1" applyFill="1" applyBorder="1" applyAlignment="1">
      <alignment horizontal="center" vertical="center" wrapText="1"/>
    </xf>
    <xf numFmtId="9" fontId="27" fillId="11" borderId="34" xfId="8" applyFont="1" applyFill="1" applyBorder="1" applyAlignment="1">
      <alignment horizontal="center" vertical="center" wrapText="1"/>
    </xf>
    <xf numFmtId="167" fontId="27" fillId="12" borderId="34" xfId="0" applyNumberFormat="1" applyFont="1" applyFill="1" applyBorder="1" applyAlignment="1">
      <alignment horizontal="center" vertical="center" wrapText="1"/>
    </xf>
    <xf numFmtId="9" fontId="27" fillId="12" borderId="34" xfId="8" applyFont="1" applyFill="1" applyBorder="1" applyAlignment="1">
      <alignment horizontal="center" vertical="center" wrapText="1"/>
    </xf>
    <xf numFmtId="0" fontId="2" fillId="0" borderId="1" xfId="0" applyFont="1" applyBorder="1" applyAlignment="1">
      <alignment horizontal="justify" vertical="center" wrapText="1"/>
    </xf>
    <xf numFmtId="0" fontId="17" fillId="0" borderId="1" xfId="0" applyFont="1" applyBorder="1" applyAlignment="1">
      <alignment horizontal="center" vertical="center" wrapText="1"/>
    </xf>
    <xf numFmtId="0" fontId="1" fillId="0" borderId="1" xfId="0" applyFont="1" applyBorder="1" applyAlignment="1">
      <alignment horizontal="justify" vertical="center" wrapText="1"/>
    </xf>
    <xf numFmtId="0" fontId="38" fillId="0" borderId="1" xfId="0" applyFont="1" applyBorder="1" applyAlignment="1">
      <alignment horizontal="justify" vertical="center" wrapText="1"/>
    </xf>
    <xf numFmtId="0" fontId="2" fillId="2" borderId="36" xfId="0" applyFont="1" applyFill="1" applyBorder="1" applyAlignment="1">
      <alignment horizontal="justify" vertical="center" wrapText="1"/>
    </xf>
    <xf numFmtId="0" fontId="24" fillId="2" borderId="0" xfId="0" applyFont="1" applyFill="1" applyBorder="1" applyAlignment="1">
      <alignment horizontal="right" vertical="top" wrapText="1"/>
    </xf>
    <xf numFmtId="0" fontId="21" fillId="0" borderId="0" xfId="0" applyFont="1" applyAlignment="1">
      <alignment vertical="center"/>
    </xf>
    <xf numFmtId="0" fontId="18" fillId="2" borderId="5" xfId="0" applyFont="1" applyFill="1" applyBorder="1" applyAlignment="1">
      <alignment horizontal="left" vertical="top" wrapText="1"/>
    </xf>
    <xf numFmtId="0" fontId="18" fillId="2" borderId="6" xfId="0" applyFont="1" applyFill="1" applyBorder="1" applyAlignment="1">
      <alignment horizontal="left" vertical="top" wrapText="1"/>
    </xf>
    <xf numFmtId="0" fontId="18" fillId="2" borderId="7" xfId="0" applyFont="1" applyFill="1" applyBorder="1" applyAlignment="1">
      <alignment horizontal="left" vertical="top" wrapText="1"/>
    </xf>
    <xf numFmtId="0" fontId="20" fillId="2" borderId="8" xfId="0" applyFont="1" applyFill="1" applyBorder="1" applyAlignment="1">
      <alignment horizontal="left" vertical="top"/>
    </xf>
    <xf numFmtId="0" fontId="20" fillId="2" borderId="0" xfId="0" applyFont="1" applyFill="1" applyBorder="1" applyAlignment="1">
      <alignment horizontal="left" vertical="top"/>
    </xf>
    <xf numFmtId="0" fontId="20" fillId="2" borderId="9" xfId="0" applyFont="1" applyFill="1" applyBorder="1" applyAlignment="1">
      <alignment horizontal="left" vertical="top"/>
    </xf>
    <xf numFmtId="0" fontId="18" fillId="2" borderId="10" xfId="0" applyFont="1" applyFill="1" applyBorder="1" applyAlignment="1">
      <alignment horizontal="left" vertical="top"/>
    </xf>
    <xf numFmtId="0" fontId="18" fillId="2" borderId="11" xfId="0" applyFont="1" applyFill="1" applyBorder="1" applyAlignment="1">
      <alignment horizontal="left" vertical="top"/>
    </xf>
    <xf numFmtId="0" fontId="18" fillId="2" borderId="12" xfId="0" applyFont="1" applyFill="1" applyBorder="1" applyAlignment="1">
      <alignment horizontal="left" vertical="top"/>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7" xfId="0" applyFont="1" applyFill="1" applyBorder="1" applyAlignment="1">
      <alignment horizontal="left" vertical="top"/>
    </xf>
    <xf numFmtId="0" fontId="0" fillId="0" borderId="15" xfId="0" applyBorder="1" applyAlignment="1">
      <alignment horizontal="left" vertical="top"/>
    </xf>
    <xf numFmtId="0" fontId="0" fillId="0" borderId="16" xfId="0" applyBorder="1" applyAlignment="1">
      <alignment horizontal="left" vertical="top"/>
    </xf>
    <xf numFmtId="0" fontId="0" fillId="0" borderId="13" xfId="0" applyBorder="1" applyAlignment="1">
      <alignment horizontal="left" vertical="top"/>
    </xf>
    <xf numFmtId="0" fontId="16" fillId="7" borderId="15" xfId="0" applyFont="1" applyFill="1" applyBorder="1" applyAlignment="1">
      <alignment horizontal="left" vertical="top"/>
    </xf>
    <xf numFmtId="0" fontId="16" fillId="7" borderId="16" xfId="0" applyFont="1" applyFill="1" applyBorder="1" applyAlignment="1">
      <alignment horizontal="left" vertical="top"/>
    </xf>
    <xf numFmtId="0" fontId="16" fillId="7" borderId="13" xfId="0" applyFont="1" applyFill="1" applyBorder="1" applyAlignment="1">
      <alignment horizontal="left" vertical="top"/>
    </xf>
    <xf numFmtId="0" fontId="17" fillId="0" borderId="14" xfId="0" applyFont="1" applyBorder="1" applyAlignment="1">
      <alignment horizontal="left" vertical="top"/>
    </xf>
    <xf numFmtId="0" fontId="17" fillId="0" borderId="1" xfId="0" applyFont="1" applyBorder="1" applyAlignment="1">
      <alignment horizontal="left" vertical="top"/>
    </xf>
    <xf numFmtId="0" fontId="17" fillId="0" borderId="17" xfId="0" applyFont="1" applyBorder="1" applyAlignment="1">
      <alignment horizontal="left" vertical="top"/>
    </xf>
    <xf numFmtId="0" fontId="17" fillId="0" borderId="4" xfId="0" applyFont="1" applyBorder="1" applyAlignment="1">
      <alignment horizontal="left" vertical="top"/>
    </xf>
    <xf numFmtId="0" fontId="24" fillId="2" borderId="0" xfId="0" applyFont="1" applyFill="1" applyBorder="1" applyAlignment="1">
      <alignment horizontal="right" vertical="top" wrapText="1"/>
    </xf>
    <xf numFmtId="0" fontId="22" fillId="5" borderId="15" xfId="0" applyFont="1" applyFill="1" applyBorder="1" applyAlignment="1">
      <alignment horizontal="left" vertical="top"/>
    </xf>
    <xf numFmtId="0" fontId="22" fillId="5" borderId="16" xfId="0" applyFont="1" applyFill="1" applyBorder="1" applyAlignment="1">
      <alignment horizontal="left" vertical="top"/>
    </xf>
    <xf numFmtId="0" fontId="22" fillId="5" borderId="13" xfId="0" applyFont="1" applyFill="1" applyBorder="1" applyAlignment="1">
      <alignment horizontal="left" vertical="top"/>
    </xf>
    <xf numFmtId="0" fontId="17" fillId="0" borderId="23" xfId="0" applyFont="1" applyBorder="1" applyAlignment="1">
      <alignment horizontal="left" vertical="top"/>
    </xf>
    <xf numFmtId="0" fontId="17" fillId="0" borderId="21" xfId="0" applyFont="1" applyBorder="1" applyAlignment="1">
      <alignment horizontal="left" vertical="top"/>
    </xf>
    <xf numFmtId="0" fontId="17" fillId="0" borderId="24" xfId="0" applyFont="1" applyBorder="1" applyAlignment="1">
      <alignment horizontal="left" vertical="top"/>
    </xf>
    <xf numFmtId="0" fontId="17" fillId="0" borderId="25" xfId="0" applyFont="1" applyBorder="1" applyAlignment="1">
      <alignment horizontal="left" vertical="top"/>
    </xf>
    <xf numFmtId="0" fontId="17" fillId="0" borderId="19" xfId="0" applyFont="1" applyBorder="1" applyAlignment="1">
      <alignment horizontal="left" vertical="top"/>
    </xf>
    <xf numFmtId="0" fontId="17" fillId="0" borderId="18" xfId="0" applyFont="1" applyBorder="1" applyAlignment="1">
      <alignment horizontal="left" vertical="top"/>
    </xf>
    <xf numFmtId="0" fontId="17" fillId="0" borderId="22" xfId="0" applyFont="1" applyBorder="1" applyAlignment="1">
      <alignment horizontal="left" vertical="top"/>
    </xf>
    <xf numFmtId="0" fontId="17" fillId="0" borderId="3" xfId="0" applyFont="1" applyBorder="1" applyAlignment="1">
      <alignment horizontal="left" vertical="top"/>
    </xf>
    <xf numFmtId="0" fontId="39" fillId="2" borderId="8" xfId="0" applyFont="1" applyFill="1" applyBorder="1" applyAlignment="1">
      <alignment horizontal="left" vertical="top"/>
    </xf>
    <xf numFmtId="0" fontId="39" fillId="2" borderId="0" xfId="0" applyFont="1" applyFill="1" applyBorder="1" applyAlignment="1">
      <alignment horizontal="left" vertical="top"/>
    </xf>
    <xf numFmtId="0" fontId="39" fillId="2" borderId="0" xfId="0" applyFont="1" applyFill="1" applyAlignment="1">
      <alignment horizontal="left" vertical="top"/>
    </xf>
    <xf numFmtId="0" fontId="37" fillId="2" borderId="10" xfId="0" applyFont="1" applyFill="1" applyBorder="1" applyAlignment="1">
      <alignment horizontal="left" vertical="top"/>
    </xf>
    <xf numFmtId="0" fontId="37" fillId="2" borderId="11" xfId="0" applyFont="1" applyFill="1" applyBorder="1" applyAlignment="1">
      <alignment horizontal="left" vertical="top"/>
    </xf>
    <xf numFmtId="0" fontId="16" fillId="9" borderId="10" xfId="0" applyFont="1" applyFill="1" applyBorder="1" applyAlignment="1">
      <alignment horizontal="left" vertical="top"/>
    </xf>
    <xf numFmtId="0" fontId="16" fillId="9" borderId="11" xfId="0" applyFont="1" applyFill="1" applyBorder="1" applyAlignment="1">
      <alignment horizontal="left" vertical="top"/>
    </xf>
    <xf numFmtId="0" fontId="16" fillId="9" borderId="12" xfId="0" applyFont="1" applyFill="1" applyBorder="1" applyAlignment="1">
      <alignment horizontal="left" vertical="top"/>
    </xf>
    <xf numFmtId="0" fontId="37" fillId="2" borderId="5" xfId="0" applyFont="1" applyFill="1" applyBorder="1" applyAlignment="1">
      <alignment horizontal="left" vertical="top" wrapText="1"/>
    </xf>
    <xf numFmtId="0" fontId="37" fillId="2" borderId="6" xfId="0" applyFont="1" applyFill="1" applyBorder="1" applyAlignment="1">
      <alignment horizontal="left" vertical="top" wrapText="1"/>
    </xf>
    <xf numFmtId="0" fontId="21" fillId="2" borderId="1" xfId="0" applyFont="1" applyFill="1" applyBorder="1" applyAlignment="1">
      <alignment horizontal="center" vertical="center" wrapText="1"/>
    </xf>
    <xf numFmtId="0" fontId="2" fillId="2" borderId="21"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18" xfId="0" applyFont="1" applyFill="1" applyBorder="1" applyAlignment="1">
      <alignment horizontal="left" vertical="center" wrapText="1"/>
    </xf>
    <xf numFmtId="0" fontId="37" fillId="10" borderId="35" xfId="0" applyFont="1" applyFill="1" applyBorder="1" applyAlignment="1">
      <alignment horizontal="left" vertical="center" wrapText="1"/>
    </xf>
    <xf numFmtId="0" fontId="37" fillId="10" borderId="29" xfId="0" applyFont="1" applyFill="1" applyBorder="1" applyAlignment="1">
      <alignment horizontal="left" vertical="center" wrapText="1"/>
    </xf>
    <xf numFmtId="0" fontId="37" fillId="10" borderId="32" xfId="0" applyFont="1" applyFill="1" applyBorder="1" applyAlignment="1">
      <alignment horizontal="left" vertical="center" wrapText="1"/>
    </xf>
    <xf numFmtId="0" fontId="37" fillId="0" borderId="35" xfId="0" applyFont="1" applyFill="1" applyBorder="1" applyAlignment="1">
      <alignment horizontal="left" vertical="center" wrapText="1"/>
    </xf>
    <xf numFmtId="0" fontId="37" fillId="0" borderId="29" xfId="0" applyFont="1" applyFill="1" applyBorder="1" applyAlignment="1">
      <alignment horizontal="left" vertical="center" wrapText="1"/>
    </xf>
    <xf numFmtId="0" fontId="37" fillId="0" borderId="32" xfId="0" applyFont="1" applyFill="1" applyBorder="1" applyAlignment="1">
      <alignment horizontal="left" vertical="center" wrapText="1"/>
    </xf>
    <xf numFmtId="0" fontId="42" fillId="0" borderId="26" xfId="0" applyFont="1" applyBorder="1" applyAlignment="1">
      <alignment horizontal="left" vertical="center"/>
    </xf>
    <xf numFmtId="0" fontId="42" fillId="0" borderId="20" xfId="0" applyFont="1" applyBorder="1" applyAlignment="1">
      <alignment horizontal="left" vertical="center"/>
    </xf>
    <xf numFmtId="0" fontId="42" fillId="0" borderId="38" xfId="0" applyFont="1" applyBorder="1" applyAlignment="1">
      <alignment horizontal="left" vertical="center"/>
    </xf>
    <xf numFmtId="0" fontId="41" fillId="8" borderId="8" xfId="0" applyFont="1" applyFill="1" applyBorder="1" applyAlignment="1">
      <alignment horizontal="left" vertical="center"/>
    </xf>
    <xf numFmtId="0" fontId="41" fillId="8" borderId="0" xfId="0" applyFont="1" applyFill="1" applyBorder="1" applyAlignment="1">
      <alignment horizontal="left" vertical="center"/>
    </xf>
    <xf numFmtId="0" fontId="41" fillId="8" borderId="9" xfId="0" applyFont="1" applyFill="1" applyBorder="1" applyAlignment="1">
      <alignment horizontal="left" vertical="center"/>
    </xf>
    <xf numFmtId="0" fontId="42" fillId="0" borderId="14" xfId="0" applyFont="1" applyFill="1" applyBorder="1" applyAlignment="1">
      <alignment horizontal="left" vertical="center"/>
    </xf>
    <xf numFmtId="0" fontId="42" fillId="0" borderId="1" xfId="0" applyFont="1" applyFill="1" applyBorder="1" applyAlignment="1">
      <alignment horizontal="left" vertical="center"/>
    </xf>
    <xf numFmtId="0" fontId="42" fillId="0" borderId="4" xfId="0" applyFont="1" applyFill="1" applyBorder="1" applyAlignment="1">
      <alignment horizontal="left" vertical="center"/>
    </xf>
    <xf numFmtId="0" fontId="42" fillId="0" borderId="14" xfId="0" applyFont="1" applyBorder="1" applyAlignment="1">
      <alignment horizontal="left" vertical="center"/>
    </xf>
    <xf numFmtId="0" fontId="42" fillId="0" borderId="1" xfId="0" applyFont="1" applyBorder="1" applyAlignment="1">
      <alignment horizontal="left" vertical="center"/>
    </xf>
    <xf numFmtId="0" fontId="42" fillId="0" borderId="4" xfId="0" applyFont="1" applyBorder="1" applyAlignment="1">
      <alignment horizontal="left" vertical="center"/>
    </xf>
    <xf numFmtId="0" fontId="42" fillId="0" borderId="35" xfId="0" applyFont="1" applyBorder="1" applyAlignment="1">
      <alignment horizontal="left" vertical="center"/>
    </xf>
    <xf numFmtId="0" fontId="42" fillId="0" borderId="29" xfId="0" applyFont="1" applyBorder="1" applyAlignment="1">
      <alignment horizontal="left" vertical="center"/>
    </xf>
    <xf numFmtId="0" fontId="42" fillId="0" borderId="37" xfId="0" applyFont="1" applyBorder="1" applyAlignment="1">
      <alignment horizontal="left" vertical="center"/>
    </xf>
  </cellXfs>
  <cellStyles count="9">
    <cellStyle name="Bad" xfId="5" builtinId="27"/>
    <cellStyle name="Normal" xfId="0" builtinId="0"/>
    <cellStyle name="Normal 2" xfId="7" xr:uid="{00000000-0005-0000-0000-000002000000}"/>
    <cellStyle name="Normal 3" xfId="1" xr:uid="{00000000-0005-0000-0000-000003000000}"/>
    <cellStyle name="Normal 4" xfId="6" xr:uid="{00000000-0005-0000-0000-000004000000}"/>
    <cellStyle name="Normal 5" xfId="3" xr:uid="{00000000-0005-0000-0000-000005000000}"/>
    <cellStyle name="Normal 6" xfId="4" xr:uid="{00000000-0005-0000-0000-000006000000}"/>
    <cellStyle name="Normal_Funcionarios Nacionales" xfId="2" xr:uid="{00000000-0005-0000-0000-000007000000}"/>
    <cellStyle name="Percent" xfId="8"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1876876</xdr:colOff>
      <xdr:row>1</xdr:row>
      <xdr:rowOff>80229</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l="6766" t="22221"/>
        <a:stretch>
          <a:fillRect/>
        </a:stretch>
      </xdr:blipFill>
      <xdr:spPr bwMode="auto">
        <a:xfrm>
          <a:off x="365760" y="0"/>
          <a:ext cx="2220058" cy="5145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375226</xdr:colOff>
      <xdr:row>4</xdr:row>
      <xdr:rowOff>0</xdr:rowOff>
    </xdr:from>
    <xdr:to>
      <xdr:col>8</xdr:col>
      <xdr:colOff>412909</xdr:colOff>
      <xdr:row>5</xdr:row>
      <xdr:rowOff>14432</xdr:rowOff>
    </xdr:to>
    <xdr:pic>
      <xdr:nvPicPr>
        <xdr:cNvPr id="2" name="Picture 2">
          <a:extLst>
            <a:ext uri="{FF2B5EF4-FFF2-40B4-BE49-F238E27FC236}">
              <a16:creationId xmlns:a16="http://schemas.microsoft.com/office/drawing/2014/main" id="{185AAE11-7943-4505-91A3-B17681189F83}"/>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duotone>
            <a:schemeClr val="accent1">
              <a:shade val="45000"/>
              <a:satMod val="135000"/>
            </a:schemeClr>
            <a:prstClr val="white"/>
          </a:duotone>
          <a:extLst>
            <a:ext uri="{28A0092B-C50C-407E-A947-70E740481C1C}">
              <a14:useLocalDpi xmlns:a14="http://schemas.microsoft.com/office/drawing/2010/main" val="0"/>
            </a:ext>
          </a:extLst>
        </a:blip>
        <a:srcRect l="6766" t="22221"/>
        <a:stretch>
          <a:fillRect/>
        </a:stretch>
      </xdr:blipFill>
      <xdr:spPr bwMode="auto">
        <a:xfrm>
          <a:off x="1010226" y="750455"/>
          <a:ext cx="5305297" cy="1226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AI732"/>
  <sheetViews>
    <sheetView zoomScaleNormal="100" workbookViewId="0">
      <selection activeCell="K8" sqref="K8"/>
    </sheetView>
  </sheetViews>
  <sheetFormatPr defaultColWidth="51.26953125" defaultRowHeight="14.5" x14ac:dyDescent="0.35"/>
  <cols>
    <col min="1" max="1" width="5.26953125" style="8" customWidth="1"/>
    <col min="2" max="2" width="5.26953125" customWidth="1"/>
    <col min="3" max="3" width="33.7265625" customWidth="1"/>
    <col min="4" max="4" width="6.7265625" bestFit="1" customWidth="1"/>
    <col min="5" max="5" width="14.26953125" customWidth="1"/>
    <col min="6" max="6" width="50" bestFit="1" customWidth="1"/>
    <col min="7" max="7" width="9.7265625" customWidth="1"/>
    <col min="8" max="8" width="8.7265625" customWidth="1"/>
    <col min="9" max="9" width="10.7265625" customWidth="1"/>
    <col min="10" max="10" width="20.26953125" customWidth="1"/>
    <col min="11" max="33" width="51.26953125" style="8"/>
    <col min="34" max="35" width="51.26953125" style="4"/>
    <col min="242" max="242" width="7.453125" customWidth="1"/>
    <col min="243" max="243" width="11.81640625" customWidth="1"/>
    <col min="244" max="244" width="11.1796875" customWidth="1"/>
    <col min="245" max="245" width="13" customWidth="1"/>
    <col min="246" max="246" width="18.81640625" customWidth="1"/>
    <col min="247" max="247" width="17.54296875" customWidth="1"/>
    <col min="248" max="248" width="25.1796875" customWidth="1"/>
    <col min="249" max="249" width="13.54296875" customWidth="1"/>
    <col min="250" max="250" width="34.1796875" customWidth="1"/>
    <col min="251" max="251" width="8" customWidth="1"/>
    <col min="252" max="252" width="33.54296875" customWidth="1"/>
    <col min="253" max="253" width="37.26953125" customWidth="1"/>
    <col min="254" max="254" width="10.1796875" customWidth="1"/>
    <col min="255" max="256" width="14.81640625" customWidth="1"/>
    <col min="257" max="257" width="11.26953125" customWidth="1"/>
    <col min="258" max="258" width="10.453125" customWidth="1"/>
    <col min="498" max="498" width="7.453125" customWidth="1"/>
    <col min="499" max="499" width="11.81640625" customWidth="1"/>
    <col min="500" max="500" width="11.1796875" customWidth="1"/>
    <col min="501" max="501" width="13" customWidth="1"/>
    <col min="502" max="502" width="18.81640625" customWidth="1"/>
    <col min="503" max="503" width="17.54296875" customWidth="1"/>
    <col min="504" max="504" width="25.1796875" customWidth="1"/>
    <col min="505" max="505" width="13.54296875" customWidth="1"/>
    <col min="506" max="506" width="34.1796875" customWidth="1"/>
    <col min="507" max="507" width="8" customWidth="1"/>
    <col min="508" max="508" width="33.54296875" customWidth="1"/>
    <col min="509" max="509" width="37.26953125" customWidth="1"/>
    <col min="510" max="510" width="10.1796875" customWidth="1"/>
    <col min="511" max="512" width="14.81640625" customWidth="1"/>
    <col min="513" max="513" width="11.26953125" customWidth="1"/>
    <col min="514" max="514" width="10.453125" customWidth="1"/>
    <col min="754" max="754" width="7.453125" customWidth="1"/>
    <col min="755" max="755" width="11.81640625" customWidth="1"/>
    <col min="756" max="756" width="11.1796875" customWidth="1"/>
    <col min="757" max="757" width="13" customWidth="1"/>
    <col min="758" max="758" width="18.81640625" customWidth="1"/>
    <col min="759" max="759" width="17.54296875" customWidth="1"/>
    <col min="760" max="760" width="25.1796875" customWidth="1"/>
    <col min="761" max="761" width="13.54296875" customWidth="1"/>
    <col min="762" max="762" width="34.1796875" customWidth="1"/>
    <col min="763" max="763" width="8" customWidth="1"/>
    <col min="764" max="764" width="33.54296875" customWidth="1"/>
    <col min="765" max="765" width="37.26953125" customWidth="1"/>
    <col min="766" max="766" width="10.1796875" customWidth="1"/>
    <col min="767" max="768" width="14.81640625" customWidth="1"/>
    <col min="769" max="769" width="11.26953125" customWidth="1"/>
    <col min="770" max="770" width="10.453125" customWidth="1"/>
    <col min="1010" max="1010" width="7.453125" customWidth="1"/>
    <col min="1011" max="1011" width="11.81640625" customWidth="1"/>
    <col min="1012" max="1012" width="11.1796875" customWidth="1"/>
    <col min="1013" max="1013" width="13" customWidth="1"/>
    <col min="1014" max="1014" width="18.81640625" customWidth="1"/>
    <col min="1015" max="1015" width="17.54296875" customWidth="1"/>
    <col min="1016" max="1016" width="25.1796875" customWidth="1"/>
    <col min="1017" max="1017" width="13.54296875" customWidth="1"/>
    <col min="1018" max="1018" width="34.1796875" customWidth="1"/>
    <col min="1019" max="1019" width="8" customWidth="1"/>
    <col min="1020" max="1020" width="33.54296875" customWidth="1"/>
    <col min="1021" max="1021" width="37.26953125" customWidth="1"/>
    <col min="1022" max="1022" width="10.1796875" customWidth="1"/>
    <col min="1023" max="1024" width="14.81640625" customWidth="1"/>
    <col min="1025" max="1025" width="11.26953125" customWidth="1"/>
    <col min="1026" max="1026" width="10.453125" customWidth="1"/>
    <col min="1266" max="1266" width="7.453125" customWidth="1"/>
    <col min="1267" max="1267" width="11.81640625" customWidth="1"/>
    <col min="1268" max="1268" width="11.1796875" customWidth="1"/>
    <col min="1269" max="1269" width="13" customWidth="1"/>
    <col min="1270" max="1270" width="18.81640625" customWidth="1"/>
    <col min="1271" max="1271" width="17.54296875" customWidth="1"/>
    <col min="1272" max="1272" width="25.1796875" customWidth="1"/>
    <col min="1273" max="1273" width="13.54296875" customWidth="1"/>
    <col min="1274" max="1274" width="34.1796875" customWidth="1"/>
    <col min="1275" max="1275" width="8" customWidth="1"/>
    <col min="1276" max="1276" width="33.54296875" customWidth="1"/>
    <col min="1277" max="1277" width="37.26953125" customWidth="1"/>
    <col min="1278" max="1278" width="10.1796875" customWidth="1"/>
    <col min="1279" max="1280" width="14.81640625" customWidth="1"/>
    <col min="1281" max="1281" width="11.26953125" customWidth="1"/>
    <col min="1282" max="1282" width="10.453125" customWidth="1"/>
    <col min="1522" max="1522" width="7.453125" customWidth="1"/>
    <col min="1523" max="1523" width="11.81640625" customWidth="1"/>
    <col min="1524" max="1524" width="11.1796875" customWidth="1"/>
    <col min="1525" max="1525" width="13" customWidth="1"/>
    <col min="1526" max="1526" width="18.81640625" customWidth="1"/>
    <col min="1527" max="1527" width="17.54296875" customWidth="1"/>
    <col min="1528" max="1528" width="25.1796875" customWidth="1"/>
    <col min="1529" max="1529" width="13.54296875" customWidth="1"/>
    <col min="1530" max="1530" width="34.1796875" customWidth="1"/>
    <col min="1531" max="1531" width="8" customWidth="1"/>
    <col min="1532" max="1532" width="33.54296875" customWidth="1"/>
    <col min="1533" max="1533" width="37.26953125" customWidth="1"/>
    <col min="1534" max="1534" width="10.1796875" customWidth="1"/>
    <col min="1535" max="1536" width="14.81640625" customWidth="1"/>
    <col min="1537" max="1537" width="11.26953125" customWidth="1"/>
    <col min="1538" max="1538" width="10.453125" customWidth="1"/>
    <col min="1778" max="1778" width="7.453125" customWidth="1"/>
    <col min="1779" max="1779" width="11.81640625" customWidth="1"/>
    <col min="1780" max="1780" width="11.1796875" customWidth="1"/>
    <col min="1781" max="1781" width="13" customWidth="1"/>
    <col min="1782" max="1782" width="18.81640625" customWidth="1"/>
    <col min="1783" max="1783" width="17.54296875" customWidth="1"/>
    <col min="1784" max="1784" width="25.1796875" customWidth="1"/>
    <col min="1785" max="1785" width="13.54296875" customWidth="1"/>
    <col min="1786" max="1786" width="34.1796875" customWidth="1"/>
    <col min="1787" max="1787" width="8" customWidth="1"/>
    <col min="1788" max="1788" width="33.54296875" customWidth="1"/>
    <col min="1789" max="1789" width="37.26953125" customWidth="1"/>
    <col min="1790" max="1790" width="10.1796875" customWidth="1"/>
    <col min="1791" max="1792" width="14.81640625" customWidth="1"/>
    <col min="1793" max="1793" width="11.26953125" customWidth="1"/>
    <col min="1794" max="1794" width="10.453125" customWidth="1"/>
    <col min="2034" max="2034" width="7.453125" customWidth="1"/>
    <col min="2035" max="2035" width="11.81640625" customWidth="1"/>
    <col min="2036" max="2036" width="11.1796875" customWidth="1"/>
    <col min="2037" max="2037" width="13" customWidth="1"/>
    <col min="2038" max="2038" width="18.81640625" customWidth="1"/>
    <col min="2039" max="2039" width="17.54296875" customWidth="1"/>
    <col min="2040" max="2040" width="25.1796875" customWidth="1"/>
    <col min="2041" max="2041" width="13.54296875" customWidth="1"/>
    <col min="2042" max="2042" width="34.1796875" customWidth="1"/>
    <col min="2043" max="2043" width="8" customWidth="1"/>
    <col min="2044" max="2044" width="33.54296875" customWidth="1"/>
    <col min="2045" max="2045" width="37.26953125" customWidth="1"/>
    <col min="2046" max="2046" width="10.1796875" customWidth="1"/>
    <col min="2047" max="2048" width="14.81640625" customWidth="1"/>
    <col min="2049" max="2049" width="11.26953125" customWidth="1"/>
    <col min="2050" max="2050" width="10.453125" customWidth="1"/>
    <col min="2290" max="2290" width="7.453125" customWidth="1"/>
    <col min="2291" max="2291" width="11.81640625" customWidth="1"/>
    <col min="2292" max="2292" width="11.1796875" customWidth="1"/>
    <col min="2293" max="2293" width="13" customWidth="1"/>
    <col min="2294" max="2294" width="18.81640625" customWidth="1"/>
    <col min="2295" max="2295" width="17.54296875" customWidth="1"/>
    <col min="2296" max="2296" width="25.1796875" customWidth="1"/>
    <col min="2297" max="2297" width="13.54296875" customWidth="1"/>
    <col min="2298" max="2298" width="34.1796875" customWidth="1"/>
    <col min="2299" max="2299" width="8" customWidth="1"/>
    <col min="2300" max="2300" width="33.54296875" customWidth="1"/>
    <col min="2301" max="2301" width="37.26953125" customWidth="1"/>
    <col min="2302" max="2302" width="10.1796875" customWidth="1"/>
    <col min="2303" max="2304" width="14.81640625" customWidth="1"/>
    <col min="2305" max="2305" width="11.26953125" customWidth="1"/>
    <col min="2306" max="2306" width="10.453125" customWidth="1"/>
    <col min="2546" max="2546" width="7.453125" customWidth="1"/>
    <col min="2547" max="2547" width="11.81640625" customWidth="1"/>
    <col min="2548" max="2548" width="11.1796875" customWidth="1"/>
    <col min="2549" max="2549" width="13" customWidth="1"/>
    <col min="2550" max="2550" width="18.81640625" customWidth="1"/>
    <col min="2551" max="2551" width="17.54296875" customWidth="1"/>
    <col min="2552" max="2552" width="25.1796875" customWidth="1"/>
    <col min="2553" max="2553" width="13.54296875" customWidth="1"/>
    <col min="2554" max="2554" width="34.1796875" customWidth="1"/>
    <col min="2555" max="2555" width="8" customWidth="1"/>
    <col min="2556" max="2556" width="33.54296875" customWidth="1"/>
    <col min="2557" max="2557" width="37.26953125" customWidth="1"/>
    <col min="2558" max="2558" width="10.1796875" customWidth="1"/>
    <col min="2559" max="2560" width="14.81640625" customWidth="1"/>
    <col min="2561" max="2561" width="11.26953125" customWidth="1"/>
    <col min="2562" max="2562" width="10.453125" customWidth="1"/>
    <col min="2802" max="2802" width="7.453125" customWidth="1"/>
    <col min="2803" max="2803" width="11.81640625" customWidth="1"/>
    <col min="2804" max="2804" width="11.1796875" customWidth="1"/>
    <col min="2805" max="2805" width="13" customWidth="1"/>
    <col min="2806" max="2806" width="18.81640625" customWidth="1"/>
    <col min="2807" max="2807" width="17.54296875" customWidth="1"/>
    <col min="2808" max="2808" width="25.1796875" customWidth="1"/>
    <col min="2809" max="2809" width="13.54296875" customWidth="1"/>
    <col min="2810" max="2810" width="34.1796875" customWidth="1"/>
    <col min="2811" max="2811" width="8" customWidth="1"/>
    <col min="2812" max="2812" width="33.54296875" customWidth="1"/>
    <col min="2813" max="2813" width="37.26953125" customWidth="1"/>
    <col min="2814" max="2814" width="10.1796875" customWidth="1"/>
    <col min="2815" max="2816" width="14.81640625" customWidth="1"/>
    <col min="2817" max="2817" width="11.26953125" customWidth="1"/>
    <col min="2818" max="2818" width="10.453125" customWidth="1"/>
    <col min="3058" max="3058" width="7.453125" customWidth="1"/>
    <col min="3059" max="3059" width="11.81640625" customWidth="1"/>
    <col min="3060" max="3060" width="11.1796875" customWidth="1"/>
    <col min="3061" max="3061" width="13" customWidth="1"/>
    <col min="3062" max="3062" width="18.81640625" customWidth="1"/>
    <col min="3063" max="3063" width="17.54296875" customWidth="1"/>
    <col min="3064" max="3064" width="25.1796875" customWidth="1"/>
    <col min="3065" max="3065" width="13.54296875" customWidth="1"/>
    <col min="3066" max="3066" width="34.1796875" customWidth="1"/>
    <col min="3067" max="3067" width="8" customWidth="1"/>
    <col min="3068" max="3068" width="33.54296875" customWidth="1"/>
    <col min="3069" max="3069" width="37.26953125" customWidth="1"/>
    <col min="3070" max="3070" width="10.1796875" customWidth="1"/>
    <col min="3071" max="3072" width="14.81640625" customWidth="1"/>
    <col min="3073" max="3073" width="11.26953125" customWidth="1"/>
    <col min="3074" max="3074" width="10.453125" customWidth="1"/>
    <col min="3314" max="3314" width="7.453125" customWidth="1"/>
    <col min="3315" max="3315" width="11.81640625" customWidth="1"/>
    <col min="3316" max="3316" width="11.1796875" customWidth="1"/>
    <col min="3317" max="3317" width="13" customWidth="1"/>
    <col min="3318" max="3318" width="18.81640625" customWidth="1"/>
    <col min="3319" max="3319" width="17.54296875" customWidth="1"/>
    <col min="3320" max="3320" width="25.1796875" customWidth="1"/>
    <col min="3321" max="3321" width="13.54296875" customWidth="1"/>
    <col min="3322" max="3322" width="34.1796875" customWidth="1"/>
    <col min="3323" max="3323" width="8" customWidth="1"/>
    <col min="3324" max="3324" width="33.54296875" customWidth="1"/>
    <col min="3325" max="3325" width="37.26953125" customWidth="1"/>
    <col min="3326" max="3326" width="10.1796875" customWidth="1"/>
    <col min="3327" max="3328" width="14.81640625" customWidth="1"/>
    <col min="3329" max="3329" width="11.26953125" customWidth="1"/>
    <col min="3330" max="3330" width="10.453125" customWidth="1"/>
    <col min="3570" max="3570" width="7.453125" customWidth="1"/>
    <col min="3571" max="3571" width="11.81640625" customWidth="1"/>
    <col min="3572" max="3572" width="11.1796875" customWidth="1"/>
    <col min="3573" max="3573" width="13" customWidth="1"/>
    <col min="3574" max="3574" width="18.81640625" customWidth="1"/>
    <col min="3575" max="3575" width="17.54296875" customWidth="1"/>
    <col min="3576" max="3576" width="25.1796875" customWidth="1"/>
    <col min="3577" max="3577" width="13.54296875" customWidth="1"/>
    <col min="3578" max="3578" width="34.1796875" customWidth="1"/>
    <col min="3579" max="3579" width="8" customWidth="1"/>
    <col min="3580" max="3580" width="33.54296875" customWidth="1"/>
    <col min="3581" max="3581" width="37.26953125" customWidth="1"/>
    <col min="3582" max="3582" width="10.1796875" customWidth="1"/>
    <col min="3583" max="3584" width="14.81640625" customWidth="1"/>
    <col min="3585" max="3585" width="11.26953125" customWidth="1"/>
    <col min="3586" max="3586" width="10.453125" customWidth="1"/>
    <col min="3826" max="3826" width="7.453125" customWidth="1"/>
    <col min="3827" max="3827" width="11.81640625" customWidth="1"/>
    <col min="3828" max="3828" width="11.1796875" customWidth="1"/>
    <col min="3829" max="3829" width="13" customWidth="1"/>
    <col min="3830" max="3830" width="18.81640625" customWidth="1"/>
    <col min="3831" max="3831" width="17.54296875" customWidth="1"/>
    <col min="3832" max="3832" width="25.1796875" customWidth="1"/>
    <col min="3833" max="3833" width="13.54296875" customWidth="1"/>
    <col min="3834" max="3834" width="34.1796875" customWidth="1"/>
    <col min="3835" max="3835" width="8" customWidth="1"/>
    <col min="3836" max="3836" width="33.54296875" customWidth="1"/>
    <col min="3837" max="3837" width="37.26953125" customWidth="1"/>
    <col min="3838" max="3838" width="10.1796875" customWidth="1"/>
    <col min="3839" max="3840" width="14.81640625" customWidth="1"/>
    <col min="3841" max="3841" width="11.26953125" customWidth="1"/>
    <col min="3842" max="3842" width="10.453125" customWidth="1"/>
    <col min="4082" max="4082" width="7.453125" customWidth="1"/>
    <col min="4083" max="4083" width="11.81640625" customWidth="1"/>
    <col min="4084" max="4084" width="11.1796875" customWidth="1"/>
    <col min="4085" max="4085" width="13" customWidth="1"/>
    <col min="4086" max="4086" width="18.81640625" customWidth="1"/>
    <col min="4087" max="4087" width="17.54296875" customWidth="1"/>
    <col min="4088" max="4088" width="25.1796875" customWidth="1"/>
    <col min="4089" max="4089" width="13.54296875" customWidth="1"/>
    <col min="4090" max="4090" width="34.1796875" customWidth="1"/>
    <col min="4091" max="4091" width="8" customWidth="1"/>
    <col min="4092" max="4092" width="33.54296875" customWidth="1"/>
    <col min="4093" max="4093" width="37.26953125" customWidth="1"/>
    <col min="4094" max="4094" width="10.1796875" customWidth="1"/>
    <col min="4095" max="4096" width="14.81640625" customWidth="1"/>
    <col min="4097" max="4097" width="11.26953125" customWidth="1"/>
    <col min="4098" max="4098" width="10.453125" customWidth="1"/>
    <col min="4338" max="4338" width="7.453125" customWidth="1"/>
    <col min="4339" max="4339" width="11.81640625" customWidth="1"/>
    <col min="4340" max="4340" width="11.1796875" customWidth="1"/>
    <col min="4341" max="4341" width="13" customWidth="1"/>
    <col min="4342" max="4342" width="18.81640625" customWidth="1"/>
    <col min="4343" max="4343" width="17.54296875" customWidth="1"/>
    <col min="4344" max="4344" width="25.1796875" customWidth="1"/>
    <col min="4345" max="4345" width="13.54296875" customWidth="1"/>
    <col min="4346" max="4346" width="34.1796875" customWidth="1"/>
    <col min="4347" max="4347" width="8" customWidth="1"/>
    <col min="4348" max="4348" width="33.54296875" customWidth="1"/>
    <col min="4349" max="4349" width="37.26953125" customWidth="1"/>
    <col min="4350" max="4350" width="10.1796875" customWidth="1"/>
    <col min="4351" max="4352" width="14.81640625" customWidth="1"/>
    <col min="4353" max="4353" width="11.26953125" customWidth="1"/>
    <col min="4354" max="4354" width="10.453125" customWidth="1"/>
    <col min="4594" max="4594" width="7.453125" customWidth="1"/>
    <col min="4595" max="4595" width="11.81640625" customWidth="1"/>
    <col min="4596" max="4596" width="11.1796875" customWidth="1"/>
    <col min="4597" max="4597" width="13" customWidth="1"/>
    <col min="4598" max="4598" width="18.81640625" customWidth="1"/>
    <col min="4599" max="4599" width="17.54296875" customWidth="1"/>
    <col min="4600" max="4600" width="25.1796875" customWidth="1"/>
    <col min="4601" max="4601" width="13.54296875" customWidth="1"/>
    <col min="4602" max="4602" width="34.1796875" customWidth="1"/>
    <col min="4603" max="4603" width="8" customWidth="1"/>
    <col min="4604" max="4604" width="33.54296875" customWidth="1"/>
    <col min="4605" max="4605" width="37.26953125" customWidth="1"/>
    <col min="4606" max="4606" width="10.1796875" customWidth="1"/>
    <col min="4607" max="4608" width="14.81640625" customWidth="1"/>
    <col min="4609" max="4609" width="11.26953125" customWidth="1"/>
    <col min="4610" max="4610" width="10.453125" customWidth="1"/>
    <col min="4850" max="4850" width="7.453125" customWidth="1"/>
    <col min="4851" max="4851" width="11.81640625" customWidth="1"/>
    <col min="4852" max="4852" width="11.1796875" customWidth="1"/>
    <col min="4853" max="4853" width="13" customWidth="1"/>
    <col min="4854" max="4854" width="18.81640625" customWidth="1"/>
    <col min="4855" max="4855" width="17.54296875" customWidth="1"/>
    <col min="4856" max="4856" width="25.1796875" customWidth="1"/>
    <col min="4857" max="4857" width="13.54296875" customWidth="1"/>
    <col min="4858" max="4858" width="34.1796875" customWidth="1"/>
    <col min="4859" max="4859" width="8" customWidth="1"/>
    <col min="4860" max="4860" width="33.54296875" customWidth="1"/>
    <col min="4861" max="4861" width="37.26953125" customWidth="1"/>
    <col min="4862" max="4862" width="10.1796875" customWidth="1"/>
    <col min="4863" max="4864" width="14.81640625" customWidth="1"/>
    <col min="4865" max="4865" width="11.26953125" customWidth="1"/>
    <col min="4866" max="4866" width="10.453125" customWidth="1"/>
    <col min="5106" max="5106" width="7.453125" customWidth="1"/>
    <col min="5107" max="5107" width="11.81640625" customWidth="1"/>
    <col min="5108" max="5108" width="11.1796875" customWidth="1"/>
    <col min="5109" max="5109" width="13" customWidth="1"/>
    <col min="5110" max="5110" width="18.81640625" customWidth="1"/>
    <col min="5111" max="5111" width="17.54296875" customWidth="1"/>
    <col min="5112" max="5112" width="25.1796875" customWidth="1"/>
    <col min="5113" max="5113" width="13.54296875" customWidth="1"/>
    <col min="5114" max="5114" width="34.1796875" customWidth="1"/>
    <col min="5115" max="5115" width="8" customWidth="1"/>
    <col min="5116" max="5116" width="33.54296875" customWidth="1"/>
    <col min="5117" max="5117" width="37.26953125" customWidth="1"/>
    <col min="5118" max="5118" width="10.1796875" customWidth="1"/>
    <col min="5119" max="5120" width="14.81640625" customWidth="1"/>
    <col min="5121" max="5121" width="11.26953125" customWidth="1"/>
    <col min="5122" max="5122" width="10.453125" customWidth="1"/>
    <col min="5362" max="5362" width="7.453125" customWidth="1"/>
    <col min="5363" max="5363" width="11.81640625" customWidth="1"/>
    <col min="5364" max="5364" width="11.1796875" customWidth="1"/>
    <col min="5365" max="5365" width="13" customWidth="1"/>
    <col min="5366" max="5366" width="18.81640625" customWidth="1"/>
    <col min="5367" max="5367" width="17.54296875" customWidth="1"/>
    <col min="5368" max="5368" width="25.1796875" customWidth="1"/>
    <col min="5369" max="5369" width="13.54296875" customWidth="1"/>
    <col min="5370" max="5370" width="34.1796875" customWidth="1"/>
    <col min="5371" max="5371" width="8" customWidth="1"/>
    <col min="5372" max="5372" width="33.54296875" customWidth="1"/>
    <col min="5373" max="5373" width="37.26953125" customWidth="1"/>
    <col min="5374" max="5374" width="10.1796875" customWidth="1"/>
    <col min="5375" max="5376" width="14.81640625" customWidth="1"/>
    <col min="5377" max="5377" width="11.26953125" customWidth="1"/>
    <col min="5378" max="5378" width="10.453125" customWidth="1"/>
    <col min="5618" max="5618" width="7.453125" customWidth="1"/>
    <col min="5619" max="5619" width="11.81640625" customWidth="1"/>
    <col min="5620" max="5620" width="11.1796875" customWidth="1"/>
    <col min="5621" max="5621" width="13" customWidth="1"/>
    <col min="5622" max="5622" width="18.81640625" customWidth="1"/>
    <col min="5623" max="5623" width="17.54296875" customWidth="1"/>
    <col min="5624" max="5624" width="25.1796875" customWidth="1"/>
    <col min="5625" max="5625" width="13.54296875" customWidth="1"/>
    <col min="5626" max="5626" width="34.1796875" customWidth="1"/>
    <col min="5627" max="5627" width="8" customWidth="1"/>
    <col min="5628" max="5628" width="33.54296875" customWidth="1"/>
    <col min="5629" max="5629" width="37.26953125" customWidth="1"/>
    <col min="5630" max="5630" width="10.1796875" customWidth="1"/>
    <col min="5631" max="5632" width="14.81640625" customWidth="1"/>
    <col min="5633" max="5633" width="11.26953125" customWidth="1"/>
    <col min="5634" max="5634" width="10.453125" customWidth="1"/>
    <col min="5874" max="5874" width="7.453125" customWidth="1"/>
    <col min="5875" max="5875" width="11.81640625" customWidth="1"/>
    <col min="5876" max="5876" width="11.1796875" customWidth="1"/>
    <col min="5877" max="5877" width="13" customWidth="1"/>
    <col min="5878" max="5878" width="18.81640625" customWidth="1"/>
    <col min="5879" max="5879" width="17.54296875" customWidth="1"/>
    <col min="5880" max="5880" width="25.1796875" customWidth="1"/>
    <col min="5881" max="5881" width="13.54296875" customWidth="1"/>
    <col min="5882" max="5882" width="34.1796875" customWidth="1"/>
    <col min="5883" max="5883" width="8" customWidth="1"/>
    <col min="5884" max="5884" width="33.54296875" customWidth="1"/>
    <col min="5885" max="5885" width="37.26953125" customWidth="1"/>
    <col min="5886" max="5886" width="10.1796875" customWidth="1"/>
    <col min="5887" max="5888" width="14.81640625" customWidth="1"/>
    <col min="5889" max="5889" width="11.26953125" customWidth="1"/>
    <col min="5890" max="5890" width="10.453125" customWidth="1"/>
    <col min="6130" max="6130" width="7.453125" customWidth="1"/>
    <col min="6131" max="6131" width="11.81640625" customWidth="1"/>
    <col min="6132" max="6132" width="11.1796875" customWidth="1"/>
    <col min="6133" max="6133" width="13" customWidth="1"/>
    <col min="6134" max="6134" width="18.81640625" customWidth="1"/>
    <col min="6135" max="6135" width="17.54296875" customWidth="1"/>
    <col min="6136" max="6136" width="25.1796875" customWidth="1"/>
    <col min="6137" max="6137" width="13.54296875" customWidth="1"/>
    <col min="6138" max="6138" width="34.1796875" customWidth="1"/>
    <col min="6139" max="6139" width="8" customWidth="1"/>
    <col min="6140" max="6140" width="33.54296875" customWidth="1"/>
    <col min="6141" max="6141" width="37.26953125" customWidth="1"/>
    <col min="6142" max="6142" width="10.1796875" customWidth="1"/>
    <col min="6143" max="6144" width="14.81640625" customWidth="1"/>
    <col min="6145" max="6145" width="11.26953125" customWidth="1"/>
    <col min="6146" max="6146" width="10.453125" customWidth="1"/>
    <col min="6386" max="6386" width="7.453125" customWidth="1"/>
    <col min="6387" max="6387" width="11.81640625" customWidth="1"/>
    <col min="6388" max="6388" width="11.1796875" customWidth="1"/>
    <col min="6389" max="6389" width="13" customWidth="1"/>
    <col min="6390" max="6390" width="18.81640625" customWidth="1"/>
    <col min="6391" max="6391" width="17.54296875" customWidth="1"/>
    <col min="6392" max="6392" width="25.1796875" customWidth="1"/>
    <col min="6393" max="6393" width="13.54296875" customWidth="1"/>
    <col min="6394" max="6394" width="34.1796875" customWidth="1"/>
    <col min="6395" max="6395" width="8" customWidth="1"/>
    <col min="6396" max="6396" width="33.54296875" customWidth="1"/>
    <col min="6397" max="6397" width="37.26953125" customWidth="1"/>
    <col min="6398" max="6398" width="10.1796875" customWidth="1"/>
    <col min="6399" max="6400" width="14.81640625" customWidth="1"/>
    <col min="6401" max="6401" width="11.26953125" customWidth="1"/>
    <col min="6402" max="6402" width="10.453125" customWidth="1"/>
    <col min="6642" max="6642" width="7.453125" customWidth="1"/>
    <col min="6643" max="6643" width="11.81640625" customWidth="1"/>
    <col min="6644" max="6644" width="11.1796875" customWidth="1"/>
    <col min="6645" max="6645" width="13" customWidth="1"/>
    <col min="6646" max="6646" width="18.81640625" customWidth="1"/>
    <col min="6647" max="6647" width="17.54296875" customWidth="1"/>
    <col min="6648" max="6648" width="25.1796875" customWidth="1"/>
    <col min="6649" max="6649" width="13.54296875" customWidth="1"/>
    <col min="6650" max="6650" width="34.1796875" customWidth="1"/>
    <col min="6651" max="6651" width="8" customWidth="1"/>
    <col min="6652" max="6652" width="33.54296875" customWidth="1"/>
    <col min="6653" max="6653" width="37.26953125" customWidth="1"/>
    <col min="6654" max="6654" width="10.1796875" customWidth="1"/>
    <col min="6655" max="6656" width="14.81640625" customWidth="1"/>
    <col min="6657" max="6657" width="11.26953125" customWidth="1"/>
    <col min="6658" max="6658" width="10.453125" customWidth="1"/>
    <col min="6898" max="6898" width="7.453125" customWidth="1"/>
    <col min="6899" max="6899" width="11.81640625" customWidth="1"/>
    <col min="6900" max="6900" width="11.1796875" customWidth="1"/>
    <col min="6901" max="6901" width="13" customWidth="1"/>
    <col min="6902" max="6902" width="18.81640625" customWidth="1"/>
    <col min="6903" max="6903" width="17.54296875" customWidth="1"/>
    <col min="6904" max="6904" width="25.1796875" customWidth="1"/>
    <col min="6905" max="6905" width="13.54296875" customWidth="1"/>
    <col min="6906" max="6906" width="34.1796875" customWidth="1"/>
    <col min="6907" max="6907" width="8" customWidth="1"/>
    <col min="6908" max="6908" width="33.54296875" customWidth="1"/>
    <col min="6909" max="6909" width="37.26953125" customWidth="1"/>
    <col min="6910" max="6910" width="10.1796875" customWidth="1"/>
    <col min="6911" max="6912" width="14.81640625" customWidth="1"/>
    <col min="6913" max="6913" width="11.26953125" customWidth="1"/>
    <col min="6914" max="6914" width="10.453125" customWidth="1"/>
    <col min="7154" max="7154" width="7.453125" customWidth="1"/>
    <col min="7155" max="7155" width="11.81640625" customWidth="1"/>
    <col min="7156" max="7156" width="11.1796875" customWidth="1"/>
    <col min="7157" max="7157" width="13" customWidth="1"/>
    <col min="7158" max="7158" width="18.81640625" customWidth="1"/>
    <col min="7159" max="7159" width="17.54296875" customWidth="1"/>
    <col min="7160" max="7160" width="25.1796875" customWidth="1"/>
    <col min="7161" max="7161" width="13.54296875" customWidth="1"/>
    <col min="7162" max="7162" width="34.1796875" customWidth="1"/>
    <col min="7163" max="7163" width="8" customWidth="1"/>
    <col min="7164" max="7164" width="33.54296875" customWidth="1"/>
    <col min="7165" max="7165" width="37.26953125" customWidth="1"/>
    <col min="7166" max="7166" width="10.1796875" customWidth="1"/>
    <col min="7167" max="7168" width="14.81640625" customWidth="1"/>
    <col min="7169" max="7169" width="11.26953125" customWidth="1"/>
    <col min="7170" max="7170" width="10.453125" customWidth="1"/>
    <col min="7410" max="7410" width="7.453125" customWidth="1"/>
    <col min="7411" max="7411" width="11.81640625" customWidth="1"/>
    <col min="7412" max="7412" width="11.1796875" customWidth="1"/>
    <col min="7413" max="7413" width="13" customWidth="1"/>
    <col min="7414" max="7414" width="18.81640625" customWidth="1"/>
    <col min="7415" max="7415" width="17.54296875" customWidth="1"/>
    <col min="7416" max="7416" width="25.1796875" customWidth="1"/>
    <col min="7417" max="7417" width="13.54296875" customWidth="1"/>
    <col min="7418" max="7418" width="34.1796875" customWidth="1"/>
    <col min="7419" max="7419" width="8" customWidth="1"/>
    <col min="7420" max="7420" width="33.54296875" customWidth="1"/>
    <col min="7421" max="7421" width="37.26953125" customWidth="1"/>
    <col min="7422" max="7422" width="10.1796875" customWidth="1"/>
    <col min="7423" max="7424" width="14.81640625" customWidth="1"/>
    <col min="7425" max="7425" width="11.26953125" customWidth="1"/>
    <col min="7426" max="7426" width="10.453125" customWidth="1"/>
    <col min="7666" max="7666" width="7.453125" customWidth="1"/>
    <col min="7667" max="7667" width="11.81640625" customWidth="1"/>
    <col min="7668" max="7668" width="11.1796875" customWidth="1"/>
    <col min="7669" max="7669" width="13" customWidth="1"/>
    <col min="7670" max="7670" width="18.81640625" customWidth="1"/>
    <col min="7671" max="7671" width="17.54296875" customWidth="1"/>
    <col min="7672" max="7672" width="25.1796875" customWidth="1"/>
    <col min="7673" max="7673" width="13.54296875" customWidth="1"/>
    <col min="7674" max="7674" width="34.1796875" customWidth="1"/>
    <col min="7675" max="7675" width="8" customWidth="1"/>
    <col min="7676" max="7676" width="33.54296875" customWidth="1"/>
    <col min="7677" max="7677" width="37.26953125" customWidth="1"/>
    <col min="7678" max="7678" width="10.1796875" customWidth="1"/>
    <col min="7679" max="7680" width="14.81640625" customWidth="1"/>
    <col min="7681" max="7681" width="11.26953125" customWidth="1"/>
    <col min="7682" max="7682" width="10.453125" customWidth="1"/>
    <col min="7922" max="7922" width="7.453125" customWidth="1"/>
    <col min="7923" max="7923" width="11.81640625" customWidth="1"/>
    <col min="7924" max="7924" width="11.1796875" customWidth="1"/>
    <col min="7925" max="7925" width="13" customWidth="1"/>
    <col min="7926" max="7926" width="18.81640625" customWidth="1"/>
    <col min="7927" max="7927" width="17.54296875" customWidth="1"/>
    <col min="7928" max="7928" width="25.1796875" customWidth="1"/>
    <col min="7929" max="7929" width="13.54296875" customWidth="1"/>
    <col min="7930" max="7930" width="34.1796875" customWidth="1"/>
    <col min="7931" max="7931" width="8" customWidth="1"/>
    <col min="7932" max="7932" width="33.54296875" customWidth="1"/>
    <col min="7933" max="7933" width="37.26953125" customWidth="1"/>
    <col min="7934" max="7934" width="10.1796875" customWidth="1"/>
    <col min="7935" max="7936" width="14.81640625" customWidth="1"/>
    <col min="7937" max="7937" width="11.26953125" customWidth="1"/>
    <col min="7938" max="7938" width="10.453125" customWidth="1"/>
    <col min="8178" max="8178" width="7.453125" customWidth="1"/>
    <col min="8179" max="8179" width="11.81640625" customWidth="1"/>
    <col min="8180" max="8180" width="11.1796875" customWidth="1"/>
    <col min="8181" max="8181" width="13" customWidth="1"/>
    <col min="8182" max="8182" width="18.81640625" customWidth="1"/>
    <col min="8183" max="8183" width="17.54296875" customWidth="1"/>
    <col min="8184" max="8184" width="25.1796875" customWidth="1"/>
    <col min="8185" max="8185" width="13.54296875" customWidth="1"/>
    <col min="8186" max="8186" width="34.1796875" customWidth="1"/>
    <col min="8187" max="8187" width="8" customWidth="1"/>
    <col min="8188" max="8188" width="33.54296875" customWidth="1"/>
    <col min="8189" max="8189" width="37.26953125" customWidth="1"/>
    <col min="8190" max="8190" width="10.1796875" customWidth="1"/>
    <col min="8191" max="8192" width="14.81640625" customWidth="1"/>
    <col min="8193" max="8193" width="11.26953125" customWidth="1"/>
    <col min="8194" max="8194" width="10.453125" customWidth="1"/>
    <col min="8434" max="8434" width="7.453125" customWidth="1"/>
    <col min="8435" max="8435" width="11.81640625" customWidth="1"/>
    <col min="8436" max="8436" width="11.1796875" customWidth="1"/>
    <col min="8437" max="8437" width="13" customWidth="1"/>
    <col min="8438" max="8438" width="18.81640625" customWidth="1"/>
    <col min="8439" max="8439" width="17.54296875" customWidth="1"/>
    <col min="8440" max="8440" width="25.1796875" customWidth="1"/>
    <col min="8441" max="8441" width="13.54296875" customWidth="1"/>
    <col min="8442" max="8442" width="34.1796875" customWidth="1"/>
    <col min="8443" max="8443" width="8" customWidth="1"/>
    <col min="8444" max="8444" width="33.54296875" customWidth="1"/>
    <col min="8445" max="8445" width="37.26953125" customWidth="1"/>
    <col min="8446" max="8446" width="10.1796875" customWidth="1"/>
    <col min="8447" max="8448" width="14.81640625" customWidth="1"/>
    <col min="8449" max="8449" width="11.26953125" customWidth="1"/>
    <col min="8450" max="8450" width="10.453125" customWidth="1"/>
    <col min="8690" max="8690" width="7.453125" customWidth="1"/>
    <col min="8691" max="8691" width="11.81640625" customWidth="1"/>
    <col min="8692" max="8692" width="11.1796875" customWidth="1"/>
    <col min="8693" max="8693" width="13" customWidth="1"/>
    <col min="8694" max="8694" width="18.81640625" customWidth="1"/>
    <col min="8695" max="8695" width="17.54296875" customWidth="1"/>
    <col min="8696" max="8696" width="25.1796875" customWidth="1"/>
    <col min="8697" max="8697" width="13.54296875" customWidth="1"/>
    <col min="8698" max="8698" width="34.1796875" customWidth="1"/>
    <col min="8699" max="8699" width="8" customWidth="1"/>
    <col min="8700" max="8700" width="33.54296875" customWidth="1"/>
    <col min="8701" max="8701" width="37.26953125" customWidth="1"/>
    <col min="8702" max="8702" width="10.1796875" customWidth="1"/>
    <col min="8703" max="8704" width="14.81640625" customWidth="1"/>
    <col min="8705" max="8705" width="11.26953125" customWidth="1"/>
    <col min="8706" max="8706" width="10.453125" customWidth="1"/>
    <col min="8946" max="8946" width="7.453125" customWidth="1"/>
    <col min="8947" max="8947" width="11.81640625" customWidth="1"/>
    <col min="8948" max="8948" width="11.1796875" customWidth="1"/>
    <col min="8949" max="8949" width="13" customWidth="1"/>
    <col min="8950" max="8950" width="18.81640625" customWidth="1"/>
    <col min="8951" max="8951" width="17.54296875" customWidth="1"/>
    <col min="8952" max="8952" width="25.1796875" customWidth="1"/>
    <col min="8953" max="8953" width="13.54296875" customWidth="1"/>
    <col min="8954" max="8954" width="34.1796875" customWidth="1"/>
    <col min="8955" max="8955" width="8" customWidth="1"/>
    <col min="8956" max="8956" width="33.54296875" customWidth="1"/>
    <col min="8957" max="8957" width="37.26953125" customWidth="1"/>
    <col min="8958" max="8958" width="10.1796875" customWidth="1"/>
    <col min="8959" max="8960" width="14.81640625" customWidth="1"/>
    <col min="8961" max="8961" width="11.26953125" customWidth="1"/>
    <col min="8962" max="8962" width="10.453125" customWidth="1"/>
    <col min="9202" max="9202" width="7.453125" customWidth="1"/>
    <col min="9203" max="9203" width="11.81640625" customWidth="1"/>
    <col min="9204" max="9204" width="11.1796875" customWidth="1"/>
    <col min="9205" max="9205" width="13" customWidth="1"/>
    <col min="9206" max="9206" width="18.81640625" customWidth="1"/>
    <col min="9207" max="9207" width="17.54296875" customWidth="1"/>
    <col min="9208" max="9208" width="25.1796875" customWidth="1"/>
    <col min="9209" max="9209" width="13.54296875" customWidth="1"/>
    <col min="9210" max="9210" width="34.1796875" customWidth="1"/>
    <col min="9211" max="9211" width="8" customWidth="1"/>
    <col min="9212" max="9212" width="33.54296875" customWidth="1"/>
    <col min="9213" max="9213" width="37.26953125" customWidth="1"/>
    <col min="9214" max="9214" width="10.1796875" customWidth="1"/>
    <col min="9215" max="9216" width="14.81640625" customWidth="1"/>
    <col min="9217" max="9217" width="11.26953125" customWidth="1"/>
    <col min="9218" max="9218" width="10.453125" customWidth="1"/>
    <col min="9458" max="9458" width="7.453125" customWidth="1"/>
    <col min="9459" max="9459" width="11.81640625" customWidth="1"/>
    <col min="9460" max="9460" width="11.1796875" customWidth="1"/>
    <col min="9461" max="9461" width="13" customWidth="1"/>
    <col min="9462" max="9462" width="18.81640625" customWidth="1"/>
    <col min="9463" max="9463" width="17.54296875" customWidth="1"/>
    <col min="9464" max="9464" width="25.1796875" customWidth="1"/>
    <col min="9465" max="9465" width="13.54296875" customWidth="1"/>
    <col min="9466" max="9466" width="34.1796875" customWidth="1"/>
    <col min="9467" max="9467" width="8" customWidth="1"/>
    <col min="9468" max="9468" width="33.54296875" customWidth="1"/>
    <col min="9469" max="9469" width="37.26953125" customWidth="1"/>
    <col min="9470" max="9470" width="10.1796875" customWidth="1"/>
    <col min="9471" max="9472" width="14.81640625" customWidth="1"/>
    <col min="9473" max="9473" width="11.26953125" customWidth="1"/>
    <col min="9474" max="9474" width="10.453125" customWidth="1"/>
    <col min="9714" max="9714" width="7.453125" customWidth="1"/>
    <col min="9715" max="9715" width="11.81640625" customWidth="1"/>
    <col min="9716" max="9716" width="11.1796875" customWidth="1"/>
    <col min="9717" max="9717" width="13" customWidth="1"/>
    <col min="9718" max="9718" width="18.81640625" customWidth="1"/>
    <col min="9719" max="9719" width="17.54296875" customWidth="1"/>
    <col min="9720" max="9720" width="25.1796875" customWidth="1"/>
    <col min="9721" max="9721" width="13.54296875" customWidth="1"/>
    <col min="9722" max="9722" width="34.1796875" customWidth="1"/>
    <col min="9723" max="9723" width="8" customWidth="1"/>
    <col min="9724" max="9724" width="33.54296875" customWidth="1"/>
    <col min="9725" max="9725" width="37.26953125" customWidth="1"/>
    <col min="9726" max="9726" width="10.1796875" customWidth="1"/>
    <col min="9727" max="9728" width="14.81640625" customWidth="1"/>
    <col min="9729" max="9729" width="11.26953125" customWidth="1"/>
    <col min="9730" max="9730" width="10.453125" customWidth="1"/>
    <col min="9970" max="9970" width="7.453125" customWidth="1"/>
    <col min="9971" max="9971" width="11.81640625" customWidth="1"/>
    <col min="9972" max="9972" width="11.1796875" customWidth="1"/>
    <col min="9973" max="9973" width="13" customWidth="1"/>
    <col min="9974" max="9974" width="18.81640625" customWidth="1"/>
    <col min="9975" max="9975" width="17.54296875" customWidth="1"/>
    <col min="9976" max="9976" width="25.1796875" customWidth="1"/>
    <col min="9977" max="9977" width="13.54296875" customWidth="1"/>
    <col min="9978" max="9978" width="34.1796875" customWidth="1"/>
    <col min="9979" max="9979" width="8" customWidth="1"/>
    <col min="9980" max="9980" width="33.54296875" customWidth="1"/>
    <col min="9981" max="9981" width="37.26953125" customWidth="1"/>
    <col min="9982" max="9982" width="10.1796875" customWidth="1"/>
    <col min="9983" max="9984" width="14.81640625" customWidth="1"/>
    <col min="9985" max="9985" width="11.26953125" customWidth="1"/>
    <col min="9986" max="9986" width="10.453125" customWidth="1"/>
    <col min="10226" max="10226" width="7.453125" customWidth="1"/>
    <col min="10227" max="10227" width="11.81640625" customWidth="1"/>
    <col min="10228" max="10228" width="11.1796875" customWidth="1"/>
    <col min="10229" max="10229" width="13" customWidth="1"/>
    <col min="10230" max="10230" width="18.81640625" customWidth="1"/>
    <col min="10231" max="10231" width="17.54296875" customWidth="1"/>
    <col min="10232" max="10232" width="25.1796875" customWidth="1"/>
    <col min="10233" max="10233" width="13.54296875" customWidth="1"/>
    <col min="10234" max="10234" width="34.1796875" customWidth="1"/>
    <col min="10235" max="10235" width="8" customWidth="1"/>
    <col min="10236" max="10236" width="33.54296875" customWidth="1"/>
    <col min="10237" max="10237" width="37.26953125" customWidth="1"/>
    <col min="10238" max="10238" width="10.1796875" customWidth="1"/>
    <col min="10239" max="10240" width="14.81640625" customWidth="1"/>
    <col min="10241" max="10241" width="11.26953125" customWidth="1"/>
    <col min="10242" max="10242" width="10.453125" customWidth="1"/>
    <col min="10482" max="10482" width="7.453125" customWidth="1"/>
    <col min="10483" max="10483" width="11.81640625" customWidth="1"/>
    <col min="10484" max="10484" width="11.1796875" customWidth="1"/>
    <col min="10485" max="10485" width="13" customWidth="1"/>
    <col min="10486" max="10486" width="18.81640625" customWidth="1"/>
    <col min="10487" max="10487" width="17.54296875" customWidth="1"/>
    <col min="10488" max="10488" width="25.1796875" customWidth="1"/>
    <col min="10489" max="10489" width="13.54296875" customWidth="1"/>
    <col min="10490" max="10490" width="34.1796875" customWidth="1"/>
    <col min="10491" max="10491" width="8" customWidth="1"/>
    <col min="10492" max="10492" width="33.54296875" customWidth="1"/>
    <col min="10493" max="10493" width="37.26953125" customWidth="1"/>
    <col min="10494" max="10494" width="10.1796875" customWidth="1"/>
    <col min="10495" max="10496" width="14.81640625" customWidth="1"/>
    <col min="10497" max="10497" width="11.26953125" customWidth="1"/>
    <col min="10498" max="10498" width="10.453125" customWidth="1"/>
    <col min="10738" max="10738" width="7.453125" customWidth="1"/>
    <col min="10739" max="10739" width="11.81640625" customWidth="1"/>
    <col min="10740" max="10740" width="11.1796875" customWidth="1"/>
    <col min="10741" max="10741" width="13" customWidth="1"/>
    <col min="10742" max="10742" width="18.81640625" customWidth="1"/>
    <col min="10743" max="10743" width="17.54296875" customWidth="1"/>
    <col min="10744" max="10744" width="25.1796875" customWidth="1"/>
    <col min="10745" max="10745" width="13.54296875" customWidth="1"/>
    <col min="10746" max="10746" width="34.1796875" customWidth="1"/>
    <col min="10747" max="10747" width="8" customWidth="1"/>
    <col min="10748" max="10748" width="33.54296875" customWidth="1"/>
    <col min="10749" max="10749" width="37.26953125" customWidth="1"/>
    <col min="10750" max="10750" width="10.1796875" customWidth="1"/>
    <col min="10751" max="10752" width="14.81640625" customWidth="1"/>
    <col min="10753" max="10753" width="11.26953125" customWidth="1"/>
    <col min="10754" max="10754" width="10.453125" customWidth="1"/>
    <col min="10994" max="10994" width="7.453125" customWidth="1"/>
    <col min="10995" max="10995" width="11.81640625" customWidth="1"/>
    <col min="10996" max="10996" width="11.1796875" customWidth="1"/>
    <col min="10997" max="10997" width="13" customWidth="1"/>
    <col min="10998" max="10998" width="18.81640625" customWidth="1"/>
    <col min="10999" max="10999" width="17.54296875" customWidth="1"/>
    <col min="11000" max="11000" width="25.1796875" customWidth="1"/>
    <col min="11001" max="11001" width="13.54296875" customWidth="1"/>
    <col min="11002" max="11002" width="34.1796875" customWidth="1"/>
    <col min="11003" max="11003" width="8" customWidth="1"/>
    <col min="11004" max="11004" width="33.54296875" customWidth="1"/>
    <col min="11005" max="11005" width="37.26953125" customWidth="1"/>
    <col min="11006" max="11006" width="10.1796875" customWidth="1"/>
    <col min="11007" max="11008" width="14.81640625" customWidth="1"/>
    <col min="11009" max="11009" width="11.26953125" customWidth="1"/>
    <col min="11010" max="11010" width="10.453125" customWidth="1"/>
    <col min="11250" max="11250" width="7.453125" customWidth="1"/>
    <col min="11251" max="11251" width="11.81640625" customWidth="1"/>
    <col min="11252" max="11252" width="11.1796875" customWidth="1"/>
    <col min="11253" max="11253" width="13" customWidth="1"/>
    <col min="11254" max="11254" width="18.81640625" customWidth="1"/>
    <col min="11255" max="11255" width="17.54296875" customWidth="1"/>
    <col min="11256" max="11256" width="25.1796875" customWidth="1"/>
    <col min="11257" max="11257" width="13.54296875" customWidth="1"/>
    <col min="11258" max="11258" width="34.1796875" customWidth="1"/>
    <col min="11259" max="11259" width="8" customWidth="1"/>
    <col min="11260" max="11260" width="33.54296875" customWidth="1"/>
    <col min="11261" max="11261" width="37.26953125" customWidth="1"/>
    <col min="11262" max="11262" width="10.1796875" customWidth="1"/>
    <col min="11263" max="11264" width="14.81640625" customWidth="1"/>
    <col min="11265" max="11265" width="11.26953125" customWidth="1"/>
    <col min="11266" max="11266" width="10.453125" customWidth="1"/>
    <col min="11506" max="11506" width="7.453125" customWidth="1"/>
    <col min="11507" max="11507" width="11.81640625" customWidth="1"/>
    <col min="11508" max="11508" width="11.1796875" customWidth="1"/>
    <col min="11509" max="11509" width="13" customWidth="1"/>
    <col min="11510" max="11510" width="18.81640625" customWidth="1"/>
    <col min="11511" max="11511" width="17.54296875" customWidth="1"/>
    <col min="11512" max="11512" width="25.1796875" customWidth="1"/>
    <col min="11513" max="11513" width="13.54296875" customWidth="1"/>
    <col min="11514" max="11514" width="34.1796875" customWidth="1"/>
    <col min="11515" max="11515" width="8" customWidth="1"/>
    <col min="11516" max="11516" width="33.54296875" customWidth="1"/>
    <col min="11517" max="11517" width="37.26953125" customWidth="1"/>
    <col min="11518" max="11518" width="10.1796875" customWidth="1"/>
    <col min="11519" max="11520" width="14.81640625" customWidth="1"/>
    <col min="11521" max="11521" width="11.26953125" customWidth="1"/>
    <col min="11522" max="11522" width="10.453125" customWidth="1"/>
    <col min="11762" max="11762" width="7.453125" customWidth="1"/>
    <col min="11763" max="11763" width="11.81640625" customWidth="1"/>
    <col min="11764" max="11764" width="11.1796875" customWidth="1"/>
    <col min="11765" max="11765" width="13" customWidth="1"/>
    <col min="11766" max="11766" width="18.81640625" customWidth="1"/>
    <col min="11767" max="11767" width="17.54296875" customWidth="1"/>
    <col min="11768" max="11768" width="25.1796875" customWidth="1"/>
    <col min="11769" max="11769" width="13.54296875" customWidth="1"/>
    <col min="11770" max="11770" width="34.1796875" customWidth="1"/>
    <col min="11771" max="11771" width="8" customWidth="1"/>
    <col min="11772" max="11772" width="33.54296875" customWidth="1"/>
    <col min="11773" max="11773" width="37.26953125" customWidth="1"/>
    <col min="11774" max="11774" width="10.1796875" customWidth="1"/>
    <col min="11775" max="11776" width="14.81640625" customWidth="1"/>
    <col min="11777" max="11777" width="11.26953125" customWidth="1"/>
    <col min="11778" max="11778" width="10.453125" customWidth="1"/>
    <col min="12018" max="12018" width="7.453125" customWidth="1"/>
    <col min="12019" max="12019" width="11.81640625" customWidth="1"/>
    <col min="12020" max="12020" width="11.1796875" customWidth="1"/>
    <col min="12021" max="12021" width="13" customWidth="1"/>
    <col min="12022" max="12022" width="18.81640625" customWidth="1"/>
    <col min="12023" max="12023" width="17.54296875" customWidth="1"/>
    <col min="12024" max="12024" width="25.1796875" customWidth="1"/>
    <col min="12025" max="12025" width="13.54296875" customWidth="1"/>
    <col min="12026" max="12026" width="34.1796875" customWidth="1"/>
    <col min="12027" max="12027" width="8" customWidth="1"/>
    <col min="12028" max="12028" width="33.54296875" customWidth="1"/>
    <col min="12029" max="12029" width="37.26953125" customWidth="1"/>
    <col min="12030" max="12030" width="10.1796875" customWidth="1"/>
    <col min="12031" max="12032" width="14.81640625" customWidth="1"/>
    <col min="12033" max="12033" width="11.26953125" customWidth="1"/>
    <col min="12034" max="12034" width="10.453125" customWidth="1"/>
    <col min="12274" max="12274" width="7.453125" customWidth="1"/>
    <col min="12275" max="12275" width="11.81640625" customWidth="1"/>
    <col min="12276" max="12276" width="11.1796875" customWidth="1"/>
    <col min="12277" max="12277" width="13" customWidth="1"/>
    <col min="12278" max="12278" width="18.81640625" customWidth="1"/>
    <col min="12279" max="12279" width="17.54296875" customWidth="1"/>
    <col min="12280" max="12280" width="25.1796875" customWidth="1"/>
    <col min="12281" max="12281" width="13.54296875" customWidth="1"/>
    <col min="12282" max="12282" width="34.1796875" customWidth="1"/>
    <col min="12283" max="12283" width="8" customWidth="1"/>
    <col min="12284" max="12284" width="33.54296875" customWidth="1"/>
    <col min="12285" max="12285" width="37.26953125" customWidth="1"/>
    <col min="12286" max="12286" width="10.1796875" customWidth="1"/>
    <col min="12287" max="12288" width="14.81640625" customWidth="1"/>
    <col min="12289" max="12289" width="11.26953125" customWidth="1"/>
    <col min="12290" max="12290" width="10.453125" customWidth="1"/>
    <col min="12530" max="12530" width="7.453125" customWidth="1"/>
    <col min="12531" max="12531" width="11.81640625" customWidth="1"/>
    <col min="12532" max="12532" width="11.1796875" customWidth="1"/>
    <col min="12533" max="12533" width="13" customWidth="1"/>
    <col min="12534" max="12534" width="18.81640625" customWidth="1"/>
    <col min="12535" max="12535" width="17.54296875" customWidth="1"/>
    <col min="12536" max="12536" width="25.1796875" customWidth="1"/>
    <col min="12537" max="12537" width="13.54296875" customWidth="1"/>
    <col min="12538" max="12538" width="34.1796875" customWidth="1"/>
    <col min="12539" max="12539" width="8" customWidth="1"/>
    <col min="12540" max="12540" width="33.54296875" customWidth="1"/>
    <col min="12541" max="12541" width="37.26953125" customWidth="1"/>
    <col min="12542" max="12542" width="10.1796875" customWidth="1"/>
    <col min="12543" max="12544" width="14.81640625" customWidth="1"/>
    <col min="12545" max="12545" width="11.26953125" customWidth="1"/>
    <col min="12546" max="12546" width="10.453125" customWidth="1"/>
    <col min="12786" max="12786" width="7.453125" customWidth="1"/>
    <col min="12787" max="12787" width="11.81640625" customWidth="1"/>
    <col min="12788" max="12788" width="11.1796875" customWidth="1"/>
    <col min="12789" max="12789" width="13" customWidth="1"/>
    <col min="12790" max="12790" width="18.81640625" customWidth="1"/>
    <col min="12791" max="12791" width="17.54296875" customWidth="1"/>
    <col min="12792" max="12792" width="25.1796875" customWidth="1"/>
    <col min="12793" max="12793" width="13.54296875" customWidth="1"/>
    <col min="12794" max="12794" width="34.1796875" customWidth="1"/>
    <col min="12795" max="12795" width="8" customWidth="1"/>
    <col min="12796" max="12796" width="33.54296875" customWidth="1"/>
    <col min="12797" max="12797" width="37.26953125" customWidth="1"/>
    <col min="12798" max="12798" width="10.1796875" customWidth="1"/>
    <col min="12799" max="12800" width="14.81640625" customWidth="1"/>
    <col min="12801" max="12801" width="11.26953125" customWidth="1"/>
    <col min="12802" max="12802" width="10.453125" customWidth="1"/>
    <col min="13042" max="13042" width="7.453125" customWidth="1"/>
    <col min="13043" max="13043" width="11.81640625" customWidth="1"/>
    <col min="13044" max="13044" width="11.1796875" customWidth="1"/>
    <col min="13045" max="13045" width="13" customWidth="1"/>
    <col min="13046" max="13046" width="18.81640625" customWidth="1"/>
    <col min="13047" max="13047" width="17.54296875" customWidth="1"/>
    <col min="13048" max="13048" width="25.1796875" customWidth="1"/>
    <col min="13049" max="13049" width="13.54296875" customWidth="1"/>
    <col min="13050" max="13050" width="34.1796875" customWidth="1"/>
    <col min="13051" max="13051" width="8" customWidth="1"/>
    <col min="13052" max="13052" width="33.54296875" customWidth="1"/>
    <col min="13053" max="13053" width="37.26953125" customWidth="1"/>
    <col min="13054" max="13054" width="10.1796875" customWidth="1"/>
    <col min="13055" max="13056" width="14.81640625" customWidth="1"/>
    <col min="13057" max="13057" width="11.26953125" customWidth="1"/>
    <col min="13058" max="13058" width="10.453125" customWidth="1"/>
    <col min="13298" max="13298" width="7.453125" customWidth="1"/>
    <col min="13299" max="13299" width="11.81640625" customWidth="1"/>
    <col min="13300" max="13300" width="11.1796875" customWidth="1"/>
    <col min="13301" max="13301" width="13" customWidth="1"/>
    <col min="13302" max="13302" width="18.81640625" customWidth="1"/>
    <col min="13303" max="13303" width="17.54296875" customWidth="1"/>
    <col min="13304" max="13304" width="25.1796875" customWidth="1"/>
    <col min="13305" max="13305" width="13.54296875" customWidth="1"/>
    <col min="13306" max="13306" width="34.1796875" customWidth="1"/>
    <col min="13307" max="13307" width="8" customWidth="1"/>
    <col min="13308" max="13308" width="33.54296875" customWidth="1"/>
    <col min="13309" max="13309" width="37.26953125" customWidth="1"/>
    <col min="13310" max="13310" width="10.1796875" customWidth="1"/>
    <col min="13311" max="13312" width="14.81640625" customWidth="1"/>
    <col min="13313" max="13313" width="11.26953125" customWidth="1"/>
    <col min="13314" max="13314" width="10.453125" customWidth="1"/>
    <col min="13554" max="13554" width="7.453125" customWidth="1"/>
    <col min="13555" max="13555" width="11.81640625" customWidth="1"/>
    <col min="13556" max="13556" width="11.1796875" customWidth="1"/>
    <col min="13557" max="13557" width="13" customWidth="1"/>
    <col min="13558" max="13558" width="18.81640625" customWidth="1"/>
    <col min="13559" max="13559" width="17.54296875" customWidth="1"/>
    <col min="13560" max="13560" width="25.1796875" customWidth="1"/>
    <col min="13561" max="13561" width="13.54296875" customWidth="1"/>
    <col min="13562" max="13562" width="34.1796875" customWidth="1"/>
    <col min="13563" max="13563" width="8" customWidth="1"/>
    <col min="13564" max="13564" width="33.54296875" customWidth="1"/>
    <col min="13565" max="13565" width="37.26953125" customWidth="1"/>
    <col min="13566" max="13566" width="10.1796875" customWidth="1"/>
    <col min="13567" max="13568" width="14.81640625" customWidth="1"/>
    <col min="13569" max="13569" width="11.26953125" customWidth="1"/>
    <col min="13570" max="13570" width="10.453125" customWidth="1"/>
    <col min="13810" max="13810" width="7.453125" customWidth="1"/>
    <col min="13811" max="13811" width="11.81640625" customWidth="1"/>
    <col min="13812" max="13812" width="11.1796875" customWidth="1"/>
    <col min="13813" max="13813" width="13" customWidth="1"/>
    <col min="13814" max="13814" width="18.81640625" customWidth="1"/>
    <col min="13815" max="13815" width="17.54296875" customWidth="1"/>
    <col min="13816" max="13816" width="25.1796875" customWidth="1"/>
    <col min="13817" max="13817" width="13.54296875" customWidth="1"/>
    <col min="13818" max="13818" width="34.1796875" customWidth="1"/>
    <col min="13819" max="13819" width="8" customWidth="1"/>
    <col min="13820" max="13820" width="33.54296875" customWidth="1"/>
    <col min="13821" max="13821" width="37.26953125" customWidth="1"/>
    <col min="13822" max="13822" width="10.1796875" customWidth="1"/>
    <col min="13823" max="13824" width="14.81640625" customWidth="1"/>
    <col min="13825" max="13825" width="11.26953125" customWidth="1"/>
    <col min="13826" max="13826" width="10.453125" customWidth="1"/>
    <col min="14066" max="14066" width="7.453125" customWidth="1"/>
    <col min="14067" max="14067" width="11.81640625" customWidth="1"/>
    <col min="14068" max="14068" width="11.1796875" customWidth="1"/>
    <col min="14069" max="14069" width="13" customWidth="1"/>
    <col min="14070" max="14070" width="18.81640625" customWidth="1"/>
    <col min="14071" max="14071" width="17.54296875" customWidth="1"/>
    <col min="14072" max="14072" width="25.1796875" customWidth="1"/>
    <col min="14073" max="14073" width="13.54296875" customWidth="1"/>
    <col min="14074" max="14074" width="34.1796875" customWidth="1"/>
    <col min="14075" max="14075" width="8" customWidth="1"/>
    <col min="14076" max="14076" width="33.54296875" customWidth="1"/>
    <col min="14077" max="14077" width="37.26953125" customWidth="1"/>
    <col min="14078" max="14078" width="10.1796875" customWidth="1"/>
    <col min="14079" max="14080" width="14.81640625" customWidth="1"/>
    <col min="14081" max="14081" width="11.26953125" customWidth="1"/>
    <col min="14082" max="14082" width="10.453125" customWidth="1"/>
    <col min="14322" max="14322" width="7.453125" customWidth="1"/>
    <col min="14323" max="14323" width="11.81640625" customWidth="1"/>
    <col min="14324" max="14324" width="11.1796875" customWidth="1"/>
    <col min="14325" max="14325" width="13" customWidth="1"/>
    <col min="14326" max="14326" width="18.81640625" customWidth="1"/>
    <col min="14327" max="14327" width="17.54296875" customWidth="1"/>
    <col min="14328" max="14328" width="25.1796875" customWidth="1"/>
    <col min="14329" max="14329" width="13.54296875" customWidth="1"/>
    <col min="14330" max="14330" width="34.1796875" customWidth="1"/>
    <col min="14331" max="14331" width="8" customWidth="1"/>
    <col min="14332" max="14332" width="33.54296875" customWidth="1"/>
    <col min="14333" max="14333" width="37.26953125" customWidth="1"/>
    <col min="14334" max="14334" width="10.1796875" customWidth="1"/>
    <col min="14335" max="14336" width="14.81640625" customWidth="1"/>
    <col min="14337" max="14337" width="11.26953125" customWidth="1"/>
    <col min="14338" max="14338" width="10.453125" customWidth="1"/>
    <col min="14578" max="14578" width="7.453125" customWidth="1"/>
    <col min="14579" max="14579" width="11.81640625" customWidth="1"/>
    <col min="14580" max="14580" width="11.1796875" customWidth="1"/>
    <col min="14581" max="14581" width="13" customWidth="1"/>
    <col min="14582" max="14582" width="18.81640625" customWidth="1"/>
    <col min="14583" max="14583" width="17.54296875" customWidth="1"/>
    <col min="14584" max="14584" width="25.1796875" customWidth="1"/>
    <col min="14585" max="14585" width="13.54296875" customWidth="1"/>
    <col min="14586" max="14586" width="34.1796875" customWidth="1"/>
    <col min="14587" max="14587" width="8" customWidth="1"/>
    <col min="14588" max="14588" width="33.54296875" customWidth="1"/>
    <col min="14589" max="14589" width="37.26953125" customWidth="1"/>
    <col min="14590" max="14590" width="10.1796875" customWidth="1"/>
    <col min="14591" max="14592" width="14.81640625" customWidth="1"/>
    <col min="14593" max="14593" width="11.26953125" customWidth="1"/>
    <col min="14594" max="14594" width="10.453125" customWidth="1"/>
    <col min="14834" max="14834" width="7.453125" customWidth="1"/>
    <col min="14835" max="14835" width="11.81640625" customWidth="1"/>
    <col min="14836" max="14836" width="11.1796875" customWidth="1"/>
    <col min="14837" max="14837" width="13" customWidth="1"/>
    <col min="14838" max="14838" width="18.81640625" customWidth="1"/>
    <col min="14839" max="14839" width="17.54296875" customWidth="1"/>
    <col min="14840" max="14840" width="25.1796875" customWidth="1"/>
    <col min="14841" max="14841" width="13.54296875" customWidth="1"/>
    <col min="14842" max="14842" width="34.1796875" customWidth="1"/>
    <col min="14843" max="14843" width="8" customWidth="1"/>
    <col min="14844" max="14844" width="33.54296875" customWidth="1"/>
    <col min="14845" max="14845" width="37.26953125" customWidth="1"/>
    <col min="14846" max="14846" width="10.1796875" customWidth="1"/>
    <col min="14847" max="14848" width="14.81640625" customWidth="1"/>
    <col min="14849" max="14849" width="11.26953125" customWidth="1"/>
    <col min="14850" max="14850" width="10.453125" customWidth="1"/>
    <col min="15090" max="15090" width="7.453125" customWidth="1"/>
    <col min="15091" max="15091" width="11.81640625" customWidth="1"/>
    <col min="15092" max="15092" width="11.1796875" customWidth="1"/>
    <col min="15093" max="15093" width="13" customWidth="1"/>
    <col min="15094" max="15094" width="18.81640625" customWidth="1"/>
    <col min="15095" max="15095" width="17.54296875" customWidth="1"/>
    <col min="15096" max="15096" width="25.1796875" customWidth="1"/>
    <col min="15097" max="15097" width="13.54296875" customWidth="1"/>
    <col min="15098" max="15098" width="34.1796875" customWidth="1"/>
    <col min="15099" max="15099" width="8" customWidth="1"/>
    <col min="15100" max="15100" width="33.54296875" customWidth="1"/>
    <col min="15101" max="15101" width="37.26953125" customWidth="1"/>
    <col min="15102" max="15102" width="10.1796875" customWidth="1"/>
    <col min="15103" max="15104" width="14.81640625" customWidth="1"/>
    <col min="15105" max="15105" width="11.26953125" customWidth="1"/>
    <col min="15106" max="15106" width="10.453125" customWidth="1"/>
    <col min="15346" max="15346" width="7.453125" customWidth="1"/>
    <col min="15347" max="15347" width="11.81640625" customWidth="1"/>
    <col min="15348" max="15348" width="11.1796875" customWidth="1"/>
    <col min="15349" max="15349" width="13" customWidth="1"/>
    <col min="15350" max="15350" width="18.81640625" customWidth="1"/>
    <col min="15351" max="15351" width="17.54296875" customWidth="1"/>
    <col min="15352" max="15352" width="25.1796875" customWidth="1"/>
    <col min="15353" max="15353" width="13.54296875" customWidth="1"/>
    <col min="15354" max="15354" width="34.1796875" customWidth="1"/>
    <col min="15355" max="15355" width="8" customWidth="1"/>
    <col min="15356" max="15356" width="33.54296875" customWidth="1"/>
    <col min="15357" max="15357" width="37.26953125" customWidth="1"/>
    <col min="15358" max="15358" width="10.1796875" customWidth="1"/>
    <col min="15359" max="15360" width="14.81640625" customWidth="1"/>
    <col min="15361" max="15361" width="11.26953125" customWidth="1"/>
    <col min="15362" max="15362" width="10.453125" customWidth="1"/>
    <col min="15602" max="15602" width="7.453125" customWidth="1"/>
    <col min="15603" max="15603" width="11.81640625" customWidth="1"/>
    <col min="15604" max="15604" width="11.1796875" customWidth="1"/>
    <col min="15605" max="15605" width="13" customWidth="1"/>
    <col min="15606" max="15606" width="18.81640625" customWidth="1"/>
    <col min="15607" max="15607" width="17.54296875" customWidth="1"/>
    <col min="15608" max="15608" width="25.1796875" customWidth="1"/>
    <col min="15609" max="15609" width="13.54296875" customWidth="1"/>
    <col min="15610" max="15610" width="34.1796875" customWidth="1"/>
    <col min="15611" max="15611" width="8" customWidth="1"/>
    <col min="15612" max="15612" width="33.54296875" customWidth="1"/>
    <col min="15613" max="15613" width="37.26953125" customWidth="1"/>
    <col min="15614" max="15614" width="10.1796875" customWidth="1"/>
    <col min="15615" max="15616" width="14.81640625" customWidth="1"/>
    <col min="15617" max="15617" width="11.26953125" customWidth="1"/>
    <col min="15618" max="15618" width="10.453125" customWidth="1"/>
    <col min="15858" max="15858" width="7.453125" customWidth="1"/>
    <col min="15859" max="15859" width="11.81640625" customWidth="1"/>
    <col min="15860" max="15860" width="11.1796875" customWidth="1"/>
    <col min="15861" max="15861" width="13" customWidth="1"/>
    <col min="15862" max="15862" width="18.81640625" customWidth="1"/>
    <col min="15863" max="15863" width="17.54296875" customWidth="1"/>
    <col min="15864" max="15864" width="25.1796875" customWidth="1"/>
    <col min="15865" max="15865" width="13.54296875" customWidth="1"/>
    <col min="15866" max="15866" width="34.1796875" customWidth="1"/>
    <col min="15867" max="15867" width="8" customWidth="1"/>
    <col min="15868" max="15868" width="33.54296875" customWidth="1"/>
    <col min="15869" max="15869" width="37.26953125" customWidth="1"/>
    <col min="15870" max="15870" width="10.1796875" customWidth="1"/>
    <col min="15871" max="15872" width="14.81640625" customWidth="1"/>
    <col min="15873" max="15873" width="11.26953125" customWidth="1"/>
    <col min="15874" max="15874" width="10.453125" customWidth="1"/>
    <col min="16114" max="16114" width="7.453125" customWidth="1"/>
    <col min="16115" max="16115" width="11.81640625" customWidth="1"/>
    <col min="16116" max="16116" width="11.1796875" customWidth="1"/>
    <col min="16117" max="16117" width="13" customWidth="1"/>
    <col min="16118" max="16118" width="18.81640625" customWidth="1"/>
    <col min="16119" max="16119" width="17.54296875" customWidth="1"/>
    <col min="16120" max="16120" width="25.1796875" customWidth="1"/>
    <col min="16121" max="16121" width="13.54296875" customWidth="1"/>
    <col min="16122" max="16122" width="34.1796875" customWidth="1"/>
    <col min="16123" max="16123" width="8" customWidth="1"/>
    <col min="16124" max="16124" width="33.54296875" customWidth="1"/>
    <col min="16125" max="16125" width="37.26953125" customWidth="1"/>
    <col min="16126" max="16126" width="10.1796875" customWidth="1"/>
    <col min="16127" max="16128" width="14.81640625" customWidth="1"/>
    <col min="16129" max="16129" width="11.26953125" customWidth="1"/>
    <col min="16130" max="16130" width="10.453125" customWidth="1"/>
  </cols>
  <sheetData>
    <row r="1" spans="1:35" ht="34.5" customHeight="1" thickBot="1" x14ac:dyDescent="0.4">
      <c r="B1" s="152"/>
      <c r="C1" s="153"/>
      <c r="D1" s="153"/>
      <c r="E1" s="153"/>
      <c r="F1" s="153"/>
      <c r="G1" s="153"/>
      <c r="H1" s="153"/>
      <c r="I1" s="153"/>
      <c r="J1" s="154"/>
    </row>
    <row r="2" spans="1:35" ht="18" customHeight="1" thickBot="1" x14ac:dyDescent="0.4">
      <c r="B2" s="155" t="s">
        <v>23</v>
      </c>
      <c r="C2" s="156"/>
      <c r="D2" s="156"/>
      <c r="E2" s="156"/>
      <c r="F2" s="156"/>
      <c r="G2" s="156"/>
      <c r="H2" s="156"/>
      <c r="I2" s="156"/>
      <c r="J2" s="157"/>
    </row>
    <row r="3" spans="1:35" ht="18" customHeight="1" x14ac:dyDescent="0.35">
      <c r="B3" s="170" t="s">
        <v>52</v>
      </c>
      <c r="C3" s="171"/>
      <c r="D3" s="171"/>
      <c r="E3" s="171"/>
      <c r="F3" s="171"/>
      <c r="G3" s="171"/>
      <c r="H3" s="171"/>
      <c r="I3" s="172"/>
      <c r="J3" s="173"/>
    </row>
    <row r="4" spans="1:35" ht="18" customHeight="1" x14ac:dyDescent="0.35">
      <c r="B4" s="158" t="s">
        <v>24</v>
      </c>
      <c r="C4" s="159"/>
      <c r="D4" s="159"/>
      <c r="E4" s="159"/>
      <c r="F4" s="159"/>
      <c r="G4" s="159"/>
      <c r="H4" s="159"/>
      <c r="I4" s="160"/>
      <c r="J4" s="161"/>
    </row>
    <row r="5" spans="1:35" ht="18" customHeight="1" x14ac:dyDescent="0.35">
      <c r="B5" s="158" t="s">
        <v>25</v>
      </c>
      <c r="C5" s="159"/>
      <c r="D5" s="159"/>
      <c r="E5" s="159"/>
      <c r="F5" s="159"/>
      <c r="G5" s="159"/>
      <c r="H5" s="159"/>
      <c r="I5" s="160"/>
      <c r="J5" s="161"/>
    </row>
    <row r="6" spans="1:35" ht="18" customHeight="1" x14ac:dyDescent="0.35">
      <c r="B6" s="158" t="s">
        <v>26</v>
      </c>
      <c r="C6" s="159"/>
      <c r="D6" s="159"/>
      <c r="E6" s="159"/>
      <c r="F6" s="159"/>
      <c r="G6" s="159"/>
      <c r="H6" s="159"/>
      <c r="I6" s="160"/>
      <c r="J6" s="161"/>
    </row>
    <row r="7" spans="1:35" ht="18" customHeight="1" x14ac:dyDescent="0.35">
      <c r="B7" s="158" t="s">
        <v>27</v>
      </c>
      <c r="C7" s="159"/>
      <c r="D7" s="159"/>
      <c r="E7" s="159"/>
      <c r="F7" s="159"/>
      <c r="G7" s="159"/>
      <c r="H7" s="159"/>
      <c r="I7" s="160"/>
      <c r="J7" s="161"/>
    </row>
    <row r="8" spans="1:35" ht="18" customHeight="1" thickBot="1" x14ac:dyDescent="0.4">
      <c r="B8" s="166" t="s">
        <v>28</v>
      </c>
      <c r="C8" s="167"/>
      <c r="D8" s="167"/>
      <c r="E8" s="167"/>
      <c r="F8" s="167"/>
      <c r="G8" s="167"/>
      <c r="H8" s="167"/>
      <c r="I8" s="168"/>
      <c r="J8" s="169"/>
    </row>
    <row r="9" spans="1:35" ht="16" thickBot="1" x14ac:dyDescent="0.4">
      <c r="B9" s="163" t="s">
        <v>22</v>
      </c>
      <c r="C9" s="164"/>
      <c r="D9" s="164"/>
      <c r="E9" s="164"/>
      <c r="F9" s="164"/>
      <c r="G9" s="164"/>
      <c r="H9" s="164"/>
      <c r="I9" s="164"/>
      <c r="J9" s="165"/>
    </row>
    <row r="10" spans="1:35" s="1" customFormat="1" ht="28.9" customHeight="1" thickBot="1" x14ac:dyDescent="0.4">
      <c r="A10" s="9"/>
      <c r="B10" s="42" t="s">
        <v>19</v>
      </c>
      <c r="C10" s="42" t="s">
        <v>18</v>
      </c>
      <c r="D10" s="42" t="s">
        <v>5</v>
      </c>
      <c r="E10" s="42" t="s">
        <v>8</v>
      </c>
      <c r="F10" s="42" t="s">
        <v>9</v>
      </c>
      <c r="G10" s="42" t="s">
        <v>10</v>
      </c>
      <c r="H10" s="42" t="s">
        <v>11</v>
      </c>
      <c r="I10" s="42" t="s">
        <v>12</v>
      </c>
      <c r="J10" s="42" t="s">
        <v>17</v>
      </c>
      <c r="K10" s="9"/>
      <c r="L10" s="9"/>
      <c r="M10" s="9"/>
      <c r="N10" s="9"/>
      <c r="O10" s="9"/>
      <c r="P10" s="9"/>
      <c r="Q10" s="9"/>
      <c r="R10" s="9"/>
      <c r="S10" s="9"/>
      <c r="T10" s="9"/>
      <c r="U10" s="9"/>
      <c r="V10" s="9"/>
      <c r="W10" s="9"/>
      <c r="X10" s="9"/>
      <c r="Y10" s="9"/>
      <c r="Z10" s="9"/>
      <c r="AA10" s="9"/>
      <c r="AB10" s="9"/>
      <c r="AC10" s="9"/>
      <c r="AD10" s="9"/>
      <c r="AE10" s="9"/>
      <c r="AF10" s="9"/>
      <c r="AG10" s="9"/>
      <c r="AH10" s="5"/>
      <c r="AI10" s="5"/>
    </row>
    <row r="11" spans="1:35" s="2" customFormat="1" ht="29.5" customHeight="1" thickBot="1" x14ac:dyDescent="0.4">
      <c r="A11" s="7"/>
      <c r="B11" s="44">
        <v>1</v>
      </c>
      <c r="C11" s="55" t="s">
        <v>29</v>
      </c>
      <c r="D11" s="56">
        <v>2016</v>
      </c>
      <c r="E11" s="56" t="s">
        <v>6</v>
      </c>
      <c r="F11" s="45" t="s">
        <v>7</v>
      </c>
      <c r="G11" s="46" t="s">
        <v>21</v>
      </c>
      <c r="H11" s="46">
        <v>1</v>
      </c>
      <c r="I11" s="46" t="s">
        <v>13</v>
      </c>
      <c r="J11" s="47">
        <v>0</v>
      </c>
      <c r="K11" s="7"/>
      <c r="L11" s="7"/>
      <c r="M11" s="7"/>
      <c r="N11" s="7"/>
      <c r="O11" s="7"/>
      <c r="P11" s="7"/>
      <c r="Q11" s="7"/>
      <c r="R11" s="7"/>
      <c r="S11" s="7"/>
      <c r="T11" s="7"/>
      <c r="U11" s="7"/>
      <c r="V11" s="7"/>
      <c r="W11" s="7"/>
      <c r="X11" s="7"/>
      <c r="Y11" s="7"/>
      <c r="Z11" s="7"/>
      <c r="AA11" s="7"/>
      <c r="AB11" s="7"/>
      <c r="AC11" s="7"/>
      <c r="AD11" s="7"/>
      <c r="AE11" s="7"/>
      <c r="AF11" s="7"/>
      <c r="AG11" s="7"/>
      <c r="AH11" s="6"/>
      <c r="AI11" s="6"/>
    </row>
    <row r="12" spans="1:35" s="2" customFormat="1" ht="29.5" customHeight="1" thickBot="1" x14ac:dyDescent="0.4">
      <c r="A12" s="7"/>
      <c r="B12" s="44">
        <v>2</v>
      </c>
      <c r="C12" s="55" t="s">
        <v>20</v>
      </c>
      <c r="D12" s="56">
        <v>2018</v>
      </c>
      <c r="E12" s="56" t="s">
        <v>6</v>
      </c>
      <c r="F12" s="45" t="s">
        <v>7</v>
      </c>
      <c r="G12" s="46" t="s">
        <v>21</v>
      </c>
      <c r="H12" s="46">
        <v>1</v>
      </c>
      <c r="I12" s="46" t="s">
        <v>13</v>
      </c>
      <c r="J12" s="47">
        <v>0</v>
      </c>
      <c r="K12" s="7"/>
      <c r="L12" s="7"/>
      <c r="M12" s="7"/>
      <c r="N12" s="7"/>
      <c r="O12" s="7"/>
      <c r="P12" s="7"/>
      <c r="Q12" s="7"/>
      <c r="R12" s="7"/>
      <c r="S12" s="7"/>
      <c r="T12" s="7"/>
      <c r="U12" s="7"/>
      <c r="V12" s="7"/>
      <c r="W12" s="7"/>
      <c r="X12" s="7"/>
      <c r="Y12" s="7"/>
      <c r="Z12" s="7"/>
      <c r="AA12" s="7"/>
      <c r="AB12" s="7"/>
      <c r="AC12" s="7"/>
      <c r="AD12" s="7"/>
      <c r="AE12" s="7"/>
      <c r="AF12" s="7"/>
      <c r="AG12" s="7"/>
      <c r="AH12" s="6"/>
      <c r="AI12" s="6"/>
    </row>
    <row r="13" spans="1:35" s="2" customFormat="1" ht="29.5" customHeight="1" thickBot="1" x14ac:dyDescent="0.4">
      <c r="A13" s="7"/>
      <c r="B13" s="48">
        <v>3</v>
      </c>
      <c r="C13" s="55" t="s">
        <v>20</v>
      </c>
      <c r="D13" s="56">
        <v>2018</v>
      </c>
      <c r="E13" s="56" t="s">
        <v>6</v>
      </c>
      <c r="F13" s="45" t="s">
        <v>7</v>
      </c>
      <c r="G13" s="46" t="s">
        <v>21</v>
      </c>
      <c r="H13" s="46">
        <v>1</v>
      </c>
      <c r="I13" s="46" t="s">
        <v>13</v>
      </c>
      <c r="J13" s="47">
        <v>0</v>
      </c>
      <c r="K13" s="7"/>
      <c r="L13" s="7"/>
      <c r="M13" s="7"/>
      <c r="N13" s="7"/>
      <c r="O13" s="7"/>
      <c r="P13" s="7"/>
      <c r="Q13" s="7"/>
      <c r="R13" s="7"/>
      <c r="S13" s="7"/>
      <c r="T13" s="7"/>
      <c r="U13" s="7"/>
      <c r="V13" s="7"/>
      <c r="W13" s="7"/>
      <c r="X13" s="7"/>
      <c r="Y13" s="7"/>
      <c r="Z13" s="7"/>
      <c r="AA13" s="7"/>
      <c r="AB13" s="7"/>
      <c r="AC13" s="7"/>
      <c r="AD13" s="7"/>
      <c r="AE13" s="7"/>
      <c r="AF13" s="7"/>
      <c r="AG13" s="7"/>
      <c r="AH13" s="6"/>
      <c r="AI13" s="6"/>
    </row>
    <row r="14" spans="1:35" s="2" customFormat="1" ht="29.5" customHeight="1" thickBot="1" x14ac:dyDescent="0.4">
      <c r="A14" s="7"/>
      <c r="B14" s="44">
        <v>4</v>
      </c>
      <c r="C14" s="55" t="s">
        <v>30</v>
      </c>
      <c r="D14" s="56">
        <v>2020</v>
      </c>
      <c r="E14" s="56" t="s">
        <v>6</v>
      </c>
      <c r="F14" s="45" t="s">
        <v>7</v>
      </c>
      <c r="G14" s="46" t="s">
        <v>21</v>
      </c>
      <c r="H14" s="46">
        <v>1</v>
      </c>
      <c r="I14" s="46" t="s">
        <v>13</v>
      </c>
      <c r="J14" s="47">
        <v>0</v>
      </c>
      <c r="K14" s="7"/>
      <c r="L14" s="7"/>
      <c r="M14" s="7"/>
      <c r="N14" s="7"/>
      <c r="O14" s="7"/>
      <c r="P14" s="7"/>
      <c r="Q14" s="7"/>
      <c r="R14" s="7"/>
      <c r="S14" s="7"/>
      <c r="T14" s="7"/>
      <c r="U14" s="7"/>
      <c r="V14" s="7"/>
      <c r="W14" s="7"/>
      <c r="X14" s="7"/>
      <c r="Y14" s="7"/>
      <c r="Z14" s="7"/>
      <c r="AA14" s="7"/>
      <c r="AB14" s="7"/>
      <c r="AC14" s="7"/>
      <c r="AD14" s="7"/>
      <c r="AE14" s="7"/>
      <c r="AF14" s="7"/>
      <c r="AG14" s="7"/>
      <c r="AH14" s="6"/>
      <c r="AI14" s="6"/>
    </row>
    <row r="15" spans="1:35" s="2" customFormat="1" ht="29.5" customHeight="1" thickBot="1" x14ac:dyDescent="0.4">
      <c r="A15" s="7"/>
      <c r="B15" s="44">
        <v>5</v>
      </c>
      <c r="C15" s="55" t="s">
        <v>30</v>
      </c>
      <c r="D15" s="56">
        <v>2020</v>
      </c>
      <c r="E15" s="56" t="s">
        <v>6</v>
      </c>
      <c r="F15" s="45" t="s">
        <v>7</v>
      </c>
      <c r="G15" s="46" t="s">
        <v>21</v>
      </c>
      <c r="H15" s="46">
        <v>1</v>
      </c>
      <c r="I15" s="46" t="s">
        <v>13</v>
      </c>
      <c r="J15" s="47">
        <v>0</v>
      </c>
      <c r="K15" s="7"/>
      <c r="L15" s="7"/>
      <c r="M15" s="7"/>
      <c r="N15" s="7"/>
      <c r="O15" s="7"/>
      <c r="P15" s="7"/>
      <c r="Q15" s="7"/>
      <c r="R15" s="7"/>
      <c r="S15" s="7"/>
      <c r="T15" s="7"/>
      <c r="U15" s="7"/>
      <c r="V15" s="7"/>
      <c r="W15" s="7"/>
      <c r="X15" s="7"/>
      <c r="Y15" s="7"/>
      <c r="Z15" s="7"/>
      <c r="AA15" s="7"/>
      <c r="AB15" s="7"/>
      <c r="AC15" s="7"/>
      <c r="AD15" s="7"/>
      <c r="AE15" s="7"/>
      <c r="AF15" s="7"/>
      <c r="AG15" s="7"/>
      <c r="AH15" s="6"/>
      <c r="AI15" s="6"/>
    </row>
    <row r="16" spans="1:35" s="2" customFormat="1" ht="29.5" customHeight="1" thickBot="1" x14ac:dyDescent="0.4">
      <c r="A16" s="7"/>
      <c r="B16" s="44">
        <v>6</v>
      </c>
      <c r="C16" s="55" t="s">
        <v>30</v>
      </c>
      <c r="D16" s="56">
        <v>2020</v>
      </c>
      <c r="E16" s="56" t="s">
        <v>6</v>
      </c>
      <c r="F16" s="45" t="s">
        <v>7</v>
      </c>
      <c r="G16" s="46" t="s">
        <v>21</v>
      </c>
      <c r="H16" s="46">
        <v>1</v>
      </c>
      <c r="I16" s="46" t="s">
        <v>13</v>
      </c>
      <c r="J16" s="47">
        <v>0</v>
      </c>
      <c r="K16" s="7"/>
      <c r="L16" s="7"/>
      <c r="M16" s="7"/>
      <c r="N16" s="7"/>
      <c r="O16" s="7"/>
      <c r="P16" s="7"/>
      <c r="Q16" s="7"/>
      <c r="R16" s="7"/>
      <c r="S16" s="7"/>
      <c r="T16" s="7"/>
      <c r="U16" s="7"/>
      <c r="V16" s="7"/>
      <c r="W16" s="7"/>
      <c r="X16" s="7"/>
      <c r="Y16" s="7"/>
      <c r="Z16" s="7"/>
      <c r="AA16" s="7"/>
      <c r="AB16" s="7"/>
      <c r="AC16" s="7"/>
      <c r="AD16" s="7"/>
      <c r="AE16" s="7"/>
      <c r="AF16" s="7"/>
      <c r="AG16" s="7"/>
      <c r="AH16" s="6"/>
      <c r="AI16" s="6"/>
    </row>
    <row r="17" spans="1:35" s="2" customFormat="1" ht="29.5" customHeight="1" thickBot="1" x14ac:dyDescent="0.4">
      <c r="A17" s="7"/>
      <c r="B17" s="48">
        <v>7</v>
      </c>
      <c r="C17" s="55" t="s">
        <v>30</v>
      </c>
      <c r="D17" s="56">
        <v>2020</v>
      </c>
      <c r="E17" s="56" t="s">
        <v>6</v>
      </c>
      <c r="F17" s="45" t="s">
        <v>7</v>
      </c>
      <c r="G17" s="46" t="s">
        <v>21</v>
      </c>
      <c r="H17" s="46">
        <v>1</v>
      </c>
      <c r="I17" s="46" t="s">
        <v>13</v>
      </c>
      <c r="J17" s="47">
        <v>0</v>
      </c>
      <c r="K17" s="7"/>
      <c r="L17" s="7"/>
      <c r="M17" s="7"/>
      <c r="N17" s="7"/>
      <c r="O17" s="7"/>
      <c r="P17" s="7"/>
      <c r="Q17" s="7"/>
      <c r="R17" s="7"/>
      <c r="S17" s="7"/>
      <c r="T17" s="7"/>
      <c r="U17" s="7"/>
      <c r="V17" s="7"/>
      <c r="W17" s="7"/>
      <c r="X17" s="7"/>
      <c r="Y17" s="7"/>
      <c r="Z17" s="7"/>
      <c r="AA17" s="7"/>
      <c r="AB17" s="7"/>
      <c r="AC17" s="7"/>
      <c r="AD17" s="7"/>
      <c r="AE17" s="7"/>
      <c r="AF17" s="7"/>
      <c r="AG17" s="7"/>
      <c r="AH17" s="6"/>
      <c r="AI17" s="6"/>
    </row>
    <row r="18" spans="1:35" s="2" customFormat="1" ht="29.5" customHeight="1" thickBot="1" x14ac:dyDescent="0.4">
      <c r="A18" s="7"/>
      <c r="B18" s="44">
        <v>8</v>
      </c>
      <c r="C18" s="57" t="s">
        <v>31</v>
      </c>
      <c r="D18" s="56">
        <v>2020</v>
      </c>
      <c r="E18" s="56" t="s">
        <v>6</v>
      </c>
      <c r="F18" s="45" t="s">
        <v>7</v>
      </c>
      <c r="G18" s="46" t="s">
        <v>21</v>
      </c>
      <c r="H18" s="46">
        <v>1</v>
      </c>
      <c r="I18" s="46" t="s">
        <v>13</v>
      </c>
      <c r="J18" s="47">
        <v>0</v>
      </c>
      <c r="K18" s="7"/>
      <c r="L18" s="7"/>
      <c r="M18" s="7"/>
      <c r="N18" s="7"/>
      <c r="O18" s="7"/>
      <c r="P18" s="7"/>
      <c r="Q18" s="7"/>
      <c r="R18" s="7"/>
      <c r="S18" s="7"/>
      <c r="T18" s="7"/>
      <c r="U18" s="7"/>
      <c r="V18" s="7"/>
      <c r="W18" s="7"/>
      <c r="X18" s="7"/>
      <c r="Y18" s="7"/>
      <c r="Z18" s="7"/>
      <c r="AA18" s="7"/>
      <c r="AB18" s="7"/>
      <c r="AC18" s="7"/>
      <c r="AD18" s="7"/>
      <c r="AE18" s="7"/>
      <c r="AF18" s="7"/>
      <c r="AG18" s="7"/>
      <c r="AH18" s="6"/>
      <c r="AI18" s="6"/>
    </row>
    <row r="19" spans="1:35" s="2" customFormat="1" ht="29.5" customHeight="1" thickBot="1" x14ac:dyDescent="0.4">
      <c r="A19" s="7"/>
      <c r="B19" s="44">
        <v>9</v>
      </c>
      <c r="C19" s="57" t="s">
        <v>31</v>
      </c>
      <c r="D19" s="56">
        <v>2020</v>
      </c>
      <c r="E19" s="56" t="s">
        <v>6</v>
      </c>
      <c r="F19" s="45" t="s">
        <v>7</v>
      </c>
      <c r="G19" s="46" t="s">
        <v>21</v>
      </c>
      <c r="H19" s="46">
        <v>1</v>
      </c>
      <c r="I19" s="46" t="s">
        <v>13</v>
      </c>
      <c r="J19" s="47">
        <v>0</v>
      </c>
      <c r="K19" s="7"/>
      <c r="L19" s="7"/>
      <c r="M19" s="7"/>
      <c r="N19" s="7"/>
      <c r="O19" s="7"/>
      <c r="P19" s="7"/>
      <c r="Q19" s="7"/>
      <c r="R19" s="7"/>
      <c r="S19" s="7"/>
      <c r="T19" s="7"/>
      <c r="U19" s="7"/>
      <c r="V19" s="7"/>
      <c r="W19" s="7"/>
      <c r="X19" s="7"/>
      <c r="Y19" s="7"/>
      <c r="Z19" s="7"/>
      <c r="AA19" s="7"/>
      <c r="AB19" s="7"/>
      <c r="AC19" s="7"/>
      <c r="AD19" s="7"/>
      <c r="AE19" s="7"/>
      <c r="AF19" s="7"/>
      <c r="AG19" s="7"/>
      <c r="AH19" s="6"/>
      <c r="AI19" s="6"/>
    </row>
    <row r="20" spans="1:35" s="2" customFormat="1" ht="29.5" customHeight="1" thickBot="1" x14ac:dyDescent="0.4">
      <c r="A20" s="7"/>
      <c r="B20" s="44">
        <v>10</v>
      </c>
      <c r="C20" s="55" t="s">
        <v>32</v>
      </c>
      <c r="D20" s="56">
        <v>2019</v>
      </c>
      <c r="E20" s="56" t="s">
        <v>6</v>
      </c>
      <c r="F20" s="45" t="s">
        <v>7</v>
      </c>
      <c r="G20" s="46" t="s">
        <v>21</v>
      </c>
      <c r="H20" s="46">
        <v>1</v>
      </c>
      <c r="I20" s="46" t="s">
        <v>13</v>
      </c>
      <c r="J20" s="47">
        <v>0</v>
      </c>
      <c r="K20" s="7"/>
      <c r="L20" s="7"/>
      <c r="M20" s="7"/>
      <c r="N20" s="7"/>
      <c r="O20" s="7"/>
      <c r="P20" s="7"/>
      <c r="Q20" s="7"/>
      <c r="R20" s="7"/>
      <c r="S20" s="7"/>
      <c r="T20" s="7"/>
      <c r="U20" s="7"/>
      <c r="V20" s="7"/>
      <c r="W20" s="7"/>
      <c r="X20" s="7"/>
      <c r="Y20" s="7"/>
      <c r="Z20" s="7"/>
      <c r="AA20" s="7"/>
      <c r="AB20" s="7"/>
      <c r="AC20" s="7"/>
      <c r="AD20" s="7"/>
      <c r="AE20" s="7"/>
      <c r="AF20" s="7"/>
      <c r="AG20" s="7"/>
      <c r="AH20" s="6"/>
      <c r="AI20" s="6"/>
    </row>
    <row r="21" spans="1:35" s="2" customFormat="1" ht="29.5" customHeight="1" thickBot="1" x14ac:dyDescent="0.4">
      <c r="A21" s="7"/>
      <c r="B21" s="48">
        <v>11</v>
      </c>
      <c r="C21" s="55" t="s">
        <v>20</v>
      </c>
      <c r="D21" s="56">
        <v>2018</v>
      </c>
      <c r="E21" s="56" t="s">
        <v>33</v>
      </c>
      <c r="F21" s="45" t="s">
        <v>51</v>
      </c>
      <c r="G21" s="46" t="s">
        <v>21</v>
      </c>
      <c r="H21" s="46">
        <v>1</v>
      </c>
      <c r="I21" s="46" t="s">
        <v>13</v>
      </c>
      <c r="J21" s="47">
        <v>0</v>
      </c>
      <c r="K21" s="7"/>
      <c r="L21" s="7"/>
      <c r="M21" s="7"/>
      <c r="N21" s="7"/>
      <c r="O21" s="7"/>
      <c r="P21" s="7"/>
      <c r="Q21" s="7"/>
      <c r="R21" s="7"/>
      <c r="S21" s="7"/>
      <c r="T21" s="7"/>
      <c r="U21" s="7"/>
      <c r="V21" s="7"/>
      <c r="W21" s="7"/>
      <c r="X21" s="7"/>
      <c r="Y21" s="7"/>
      <c r="Z21" s="7"/>
      <c r="AA21" s="7"/>
      <c r="AB21" s="7"/>
      <c r="AC21" s="7"/>
      <c r="AD21" s="7"/>
      <c r="AE21" s="7"/>
      <c r="AF21" s="7"/>
      <c r="AG21" s="7"/>
      <c r="AH21" s="6"/>
      <c r="AI21" s="6"/>
    </row>
    <row r="22" spans="1:35" s="2" customFormat="1" ht="29.5" customHeight="1" thickBot="1" x14ac:dyDescent="0.4">
      <c r="A22" s="7"/>
      <c r="B22" s="44">
        <v>12</v>
      </c>
      <c r="C22" s="57" t="s">
        <v>34</v>
      </c>
      <c r="D22" s="56">
        <v>2015</v>
      </c>
      <c r="E22" s="56" t="s">
        <v>35</v>
      </c>
      <c r="F22" s="60" t="s">
        <v>46</v>
      </c>
      <c r="G22" s="46" t="s">
        <v>21</v>
      </c>
      <c r="H22" s="46">
        <v>1</v>
      </c>
      <c r="I22" s="46" t="s">
        <v>13</v>
      </c>
      <c r="J22" s="47">
        <v>0</v>
      </c>
      <c r="K22" s="7"/>
      <c r="L22" s="7"/>
      <c r="M22" s="7"/>
      <c r="N22" s="7"/>
      <c r="O22" s="7"/>
      <c r="P22" s="7"/>
      <c r="Q22" s="7"/>
      <c r="R22" s="7"/>
      <c r="S22" s="7"/>
      <c r="T22" s="7"/>
      <c r="U22" s="7"/>
      <c r="V22" s="7"/>
      <c r="W22" s="7"/>
      <c r="X22" s="7"/>
      <c r="Y22" s="7"/>
      <c r="Z22" s="7"/>
      <c r="AA22" s="7"/>
      <c r="AB22" s="7"/>
      <c r="AC22" s="7"/>
      <c r="AD22" s="7"/>
      <c r="AE22" s="7"/>
      <c r="AF22" s="7"/>
      <c r="AG22" s="7"/>
      <c r="AH22" s="6"/>
      <c r="AI22" s="6"/>
    </row>
    <row r="23" spans="1:35" s="2" customFormat="1" ht="29.5" customHeight="1" thickBot="1" x14ac:dyDescent="0.4">
      <c r="A23" s="7"/>
      <c r="B23" s="44">
        <v>13</v>
      </c>
      <c r="C23" s="55" t="s">
        <v>20</v>
      </c>
      <c r="D23" s="56">
        <v>2018</v>
      </c>
      <c r="E23" s="56" t="s">
        <v>35</v>
      </c>
      <c r="F23" s="60" t="s">
        <v>46</v>
      </c>
      <c r="G23" s="46" t="s">
        <v>21</v>
      </c>
      <c r="H23" s="46">
        <v>1</v>
      </c>
      <c r="I23" s="46" t="s">
        <v>13</v>
      </c>
      <c r="J23" s="47">
        <v>0</v>
      </c>
      <c r="K23" s="7"/>
      <c r="L23" s="7"/>
      <c r="M23" s="7"/>
      <c r="N23" s="7"/>
      <c r="O23" s="7"/>
      <c r="P23" s="7"/>
      <c r="Q23" s="7"/>
      <c r="R23" s="7"/>
      <c r="S23" s="7"/>
      <c r="T23" s="7"/>
      <c r="U23" s="7"/>
      <c r="V23" s="7"/>
      <c r="W23" s="7"/>
      <c r="X23" s="7"/>
      <c r="Y23" s="7"/>
      <c r="Z23" s="7"/>
      <c r="AA23" s="7"/>
      <c r="AB23" s="7"/>
      <c r="AC23" s="7"/>
      <c r="AD23" s="7"/>
      <c r="AE23" s="7"/>
      <c r="AF23" s="7"/>
      <c r="AG23" s="7"/>
      <c r="AH23" s="6"/>
      <c r="AI23" s="6"/>
    </row>
    <row r="24" spans="1:35" s="2" customFormat="1" ht="29.5" customHeight="1" thickBot="1" x14ac:dyDescent="0.4">
      <c r="A24" s="7"/>
      <c r="B24" s="44">
        <v>14</v>
      </c>
      <c r="C24" s="55" t="s">
        <v>20</v>
      </c>
      <c r="D24" s="56">
        <v>2016</v>
      </c>
      <c r="E24" s="56" t="s">
        <v>36</v>
      </c>
      <c r="F24" s="46" t="s">
        <v>49</v>
      </c>
      <c r="G24" s="46" t="s">
        <v>21</v>
      </c>
      <c r="H24" s="46">
        <v>1</v>
      </c>
      <c r="I24" s="46" t="s">
        <v>13</v>
      </c>
      <c r="J24" s="47">
        <v>0</v>
      </c>
      <c r="K24" s="7"/>
      <c r="L24" s="7"/>
      <c r="M24" s="7"/>
      <c r="N24" s="7"/>
      <c r="O24" s="7"/>
      <c r="P24" s="7"/>
      <c r="Q24" s="7"/>
      <c r="R24" s="7"/>
      <c r="S24" s="7"/>
      <c r="T24" s="7"/>
      <c r="U24" s="7"/>
      <c r="V24" s="7"/>
      <c r="W24" s="7"/>
      <c r="X24" s="7"/>
      <c r="Y24" s="7"/>
      <c r="Z24" s="7"/>
      <c r="AA24" s="7"/>
      <c r="AB24" s="7"/>
      <c r="AC24" s="7"/>
      <c r="AD24" s="7"/>
      <c r="AE24" s="7"/>
      <c r="AF24" s="7"/>
      <c r="AG24" s="7"/>
      <c r="AH24" s="6"/>
      <c r="AI24" s="6"/>
    </row>
    <row r="25" spans="1:35" s="2" customFormat="1" ht="29.5" customHeight="1" thickBot="1" x14ac:dyDescent="0.4">
      <c r="A25" s="7"/>
      <c r="B25" s="48">
        <v>15</v>
      </c>
      <c r="C25" s="55" t="s">
        <v>20</v>
      </c>
      <c r="D25" s="56">
        <v>2016</v>
      </c>
      <c r="E25" s="56" t="s">
        <v>36</v>
      </c>
      <c r="F25" s="46" t="s">
        <v>49</v>
      </c>
      <c r="G25" s="46" t="s">
        <v>21</v>
      </c>
      <c r="H25" s="46">
        <v>1</v>
      </c>
      <c r="I25" s="46" t="s">
        <v>13</v>
      </c>
      <c r="J25" s="47">
        <v>0</v>
      </c>
      <c r="K25" s="7"/>
      <c r="L25" s="7"/>
      <c r="M25" s="7"/>
      <c r="N25" s="7"/>
      <c r="O25" s="7"/>
      <c r="P25" s="7"/>
      <c r="Q25" s="7"/>
      <c r="R25" s="7"/>
      <c r="S25" s="7"/>
      <c r="T25" s="7"/>
      <c r="U25" s="7"/>
      <c r="V25" s="7"/>
      <c r="W25" s="7"/>
      <c r="X25" s="7"/>
      <c r="Y25" s="7"/>
      <c r="Z25" s="7"/>
      <c r="AA25" s="7"/>
      <c r="AB25" s="7"/>
      <c r="AC25" s="7"/>
      <c r="AD25" s="7"/>
      <c r="AE25" s="7"/>
      <c r="AF25" s="7"/>
      <c r="AG25" s="7"/>
      <c r="AH25" s="6"/>
      <c r="AI25" s="6"/>
    </row>
    <row r="26" spans="1:35" s="2" customFormat="1" ht="29.5" customHeight="1" thickBot="1" x14ac:dyDescent="0.4">
      <c r="A26" s="7"/>
      <c r="B26" s="44">
        <v>16</v>
      </c>
      <c r="C26" s="55" t="s">
        <v>20</v>
      </c>
      <c r="D26" s="56">
        <v>2016</v>
      </c>
      <c r="E26" s="56" t="s">
        <v>36</v>
      </c>
      <c r="F26" s="46" t="s">
        <v>49</v>
      </c>
      <c r="G26" s="46" t="s">
        <v>21</v>
      </c>
      <c r="H26" s="46">
        <v>1</v>
      </c>
      <c r="I26" s="46" t="s">
        <v>13</v>
      </c>
      <c r="J26" s="47">
        <v>0</v>
      </c>
      <c r="K26" s="7"/>
      <c r="L26" s="7"/>
      <c r="M26" s="7"/>
      <c r="N26" s="7"/>
      <c r="O26" s="7"/>
      <c r="P26" s="7"/>
      <c r="Q26" s="7"/>
      <c r="R26" s="7"/>
      <c r="S26" s="7"/>
      <c r="T26" s="7"/>
      <c r="U26" s="7"/>
      <c r="V26" s="7"/>
      <c r="W26" s="7"/>
      <c r="X26" s="7"/>
      <c r="Y26" s="7"/>
      <c r="Z26" s="7"/>
      <c r="AA26" s="7"/>
      <c r="AB26" s="7"/>
      <c r="AC26" s="7"/>
      <c r="AD26" s="7"/>
      <c r="AE26" s="7"/>
      <c r="AF26" s="7"/>
      <c r="AG26" s="7"/>
      <c r="AH26" s="6"/>
      <c r="AI26" s="6"/>
    </row>
    <row r="27" spans="1:35" s="2" customFormat="1" ht="29.5" customHeight="1" thickBot="1" x14ac:dyDescent="0.4">
      <c r="A27" s="7"/>
      <c r="B27" s="44">
        <v>17</v>
      </c>
      <c r="C27" s="55" t="s">
        <v>20</v>
      </c>
      <c r="D27" s="56">
        <v>2016</v>
      </c>
      <c r="E27" s="56" t="s">
        <v>36</v>
      </c>
      <c r="F27" s="46" t="s">
        <v>49</v>
      </c>
      <c r="G27" s="46" t="s">
        <v>21</v>
      </c>
      <c r="H27" s="46">
        <v>1</v>
      </c>
      <c r="I27" s="46" t="s">
        <v>13</v>
      </c>
      <c r="J27" s="47">
        <v>0</v>
      </c>
      <c r="K27" s="7"/>
      <c r="L27" s="7"/>
      <c r="M27" s="7"/>
      <c r="N27" s="7"/>
      <c r="O27" s="7"/>
      <c r="P27" s="7"/>
      <c r="Q27" s="7"/>
      <c r="R27" s="7"/>
      <c r="S27" s="7"/>
      <c r="T27" s="7"/>
      <c r="U27" s="7"/>
      <c r="V27" s="7"/>
      <c r="W27" s="7"/>
      <c r="X27" s="7"/>
      <c r="Y27" s="7"/>
      <c r="Z27" s="7"/>
      <c r="AA27" s="7"/>
      <c r="AB27" s="7"/>
      <c r="AC27" s="7"/>
      <c r="AD27" s="7"/>
      <c r="AE27" s="7"/>
      <c r="AF27" s="7"/>
      <c r="AG27" s="7"/>
      <c r="AH27" s="6"/>
      <c r="AI27" s="6"/>
    </row>
    <row r="28" spans="1:35" s="2" customFormat="1" ht="29.5" customHeight="1" thickBot="1" x14ac:dyDescent="0.4">
      <c r="A28" s="7"/>
      <c r="B28" s="44">
        <v>18</v>
      </c>
      <c r="C28" s="55" t="s">
        <v>20</v>
      </c>
      <c r="D28" s="56">
        <v>2015</v>
      </c>
      <c r="E28" s="56" t="s">
        <v>37</v>
      </c>
      <c r="F28" s="46" t="s">
        <v>50</v>
      </c>
      <c r="G28" s="46" t="s">
        <v>21</v>
      </c>
      <c r="H28" s="46">
        <v>1</v>
      </c>
      <c r="I28" s="46" t="s">
        <v>13</v>
      </c>
      <c r="J28" s="47">
        <v>0</v>
      </c>
      <c r="K28" s="7"/>
      <c r="L28" s="7"/>
      <c r="M28" s="7"/>
      <c r="N28" s="7"/>
      <c r="O28" s="7"/>
      <c r="P28" s="7"/>
      <c r="Q28" s="7"/>
      <c r="R28" s="7"/>
      <c r="S28" s="7"/>
      <c r="T28" s="7"/>
      <c r="U28" s="7"/>
      <c r="V28" s="7"/>
      <c r="W28" s="7"/>
      <c r="X28" s="7"/>
      <c r="Y28" s="7"/>
      <c r="Z28" s="7"/>
      <c r="AA28" s="7"/>
      <c r="AB28" s="7"/>
      <c r="AC28" s="7"/>
      <c r="AD28" s="7"/>
      <c r="AE28" s="7"/>
      <c r="AF28" s="7"/>
      <c r="AG28" s="7"/>
      <c r="AH28" s="6"/>
      <c r="AI28" s="6"/>
    </row>
    <row r="29" spans="1:35" s="2" customFormat="1" ht="29.5" customHeight="1" thickBot="1" x14ac:dyDescent="0.4">
      <c r="A29" s="7"/>
      <c r="B29" s="48">
        <v>19</v>
      </c>
      <c r="C29" s="55" t="s">
        <v>20</v>
      </c>
      <c r="D29" s="56">
        <v>2015</v>
      </c>
      <c r="E29" s="56" t="s">
        <v>37</v>
      </c>
      <c r="F29" s="46" t="s">
        <v>50</v>
      </c>
      <c r="G29" s="46" t="s">
        <v>21</v>
      </c>
      <c r="H29" s="46">
        <v>1</v>
      </c>
      <c r="I29" s="46" t="s">
        <v>13</v>
      </c>
      <c r="J29" s="47">
        <v>0</v>
      </c>
      <c r="K29" s="7"/>
      <c r="L29" s="7"/>
      <c r="M29" s="7"/>
      <c r="N29" s="7"/>
      <c r="O29" s="7"/>
      <c r="P29" s="7"/>
      <c r="Q29" s="7"/>
      <c r="R29" s="7"/>
      <c r="S29" s="7"/>
      <c r="T29" s="7"/>
      <c r="U29" s="7"/>
      <c r="V29" s="7"/>
      <c r="W29" s="7"/>
      <c r="X29" s="7"/>
      <c r="Y29" s="7"/>
      <c r="Z29" s="7"/>
      <c r="AA29" s="7"/>
      <c r="AB29" s="7"/>
      <c r="AC29" s="7"/>
      <c r="AD29" s="7"/>
      <c r="AE29" s="7"/>
      <c r="AF29" s="7"/>
      <c r="AG29" s="7"/>
      <c r="AH29" s="6"/>
      <c r="AI29" s="6"/>
    </row>
    <row r="30" spans="1:35" s="2" customFormat="1" ht="29.5" customHeight="1" thickBot="1" x14ac:dyDescent="0.3">
      <c r="A30" s="7"/>
      <c r="B30" s="44">
        <v>20</v>
      </c>
      <c r="C30" s="55" t="s">
        <v>20</v>
      </c>
      <c r="D30" s="56">
        <v>2016</v>
      </c>
      <c r="E30" s="56" t="s">
        <v>38</v>
      </c>
      <c r="F30" s="59" t="s">
        <v>43</v>
      </c>
      <c r="G30" s="46" t="s">
        <v>21</v>
      </c>
      <c r="H30" s="46">
        <v>1</v>
      </c>
      <c r="I30" s="46" t="s">
        <v>13</v>
      </c>
      <c r="J30" s="47">
        <v>0</v>
      </c>
      <c r="K30" s="7"/>
      <c r="L30" s="7"/>
      <c r="M30" s="7"/>
      <c r="N30" s="7"/>
      <c r="O30" s="7"/>
      <c r="P30" s="7"/>
      <c r="Q30" s="7"/>
      <c r="R30" s="7"/>
      <c r="S30" s="7"/>
      <c r="T30" s="7"/>
      <c r="U30" s="7"/>
      <c r="V30" s="7"/>
      <c r="W30" s="7"/>
      <c r="X30" s="7"/>
      <c r="Y30" s="7"/>
      <c r="Z30" s="7"/>
      <c r="AA30" s="7"/>
      <c r="AB30" s="7"/>
      <c r="AC30" s="7"/>
      <c r="AD30" s="7"/>
      <c r="AE30" s="7"/>
      <c r="AF30" s="7"/>
      <c r="AG30" s="7"/>
      <c r="AH30" s="6"/>
      <c r="AI30" s="6"/>
    </row>
    <row r="31" spans="1:35" s="2" customFormat="1" ht="29.5" customHeight="1" thickBot="1" x14ac:dyDescent="0.3">
      <c r="A31" s="7"/>
      <c r="B31" s="44">
        <v>21</v>
      </c>
      <c r="C31" s="55" t="s">
        <v>20</v>
      </c>
      <c r="D31" s="56">
        <v>2017</v>
      </c>
      <c r="E31" s="56" t="s">
        <v>38</v>
      </c>
      <c r="F31" s="59" t="s">
        <v>43</v>
      </c>
      <c r="G31" s="46" t="s">
        <v>21</v>
      </c>
      <c r="H31" s="46">
        <v>1</v>
      </c>
      <c r="I31" s="46" t="s">
        <v>13</v>
      </c>
      <c r="J31" s="47">
        <v>0</v>
      </c>
      <c r="K31" s="7"/>
      <c r="L31" s="7"/>
      <c r="M31" s="7"/>
      <c r="N31" s="7"/>
      <c r="O31" s="7"/>
      <c r="P31" s="7"/>
      <c r="Q31" s="7"/>
      <c r="R31" s="7"/>
      <c r="S31" s="7"/>
      <c r="T31" s="7"/>
      <c r="U31" s="7"/>
      <c r="V31" s="7"/>
      <c r="W31" s="7"/>
      <c r="X31" s="7"/>
      <c r="Y31" s="7"/>
      <c r="Z31" s="7"/>
      <c r="AA31" s="7"/>
      <c r="AB31" s="7"/>
      <c r="AC31" s="7"/>
      <c r="AD31" s="7"/>
      <c r="AE31" s="7"/>
      <c r="AF31" s="7"/>
      <c r="AG31" s="7"/>
      <c r="AH31" s="6"/>
      <c r="AI31" s="6"/>
    </row>
    <row r="32" spans="1:35" s="2" customFormat="1" ht="29.5" customHeight="1" thickBot="1" x14ac:dyDescent="0.4">
      <c r="A32" s="7"/>
      <c r="B32" s="44">
        <v>22</v>
      </c>
      <c r="C32" s="55" t="s">
        <v>39</v>
      </c>
      <c r="D32" s="56">
        <v>2018</v>
      </c>
      <c r="E32" s="56" t="s">
        <v>40</v>
      </c>
      <c r="F32" s="50" t="s">
        <v>47</v>
      </c>
      <c r="G32" s="46" t="s">
        <v>21</v>
      </c>
      <c r="H32" s="49">
        <v>1</v>
      </c>
      <c r="I32" s="49" t="s">
        <v>13</v>
      </c>
      <c r="J32" s="47">
        <v>0</v>
      </c>
      <c r="K32" s="7"/>
      <c r="L32" s="7"/>
      <c r="M32" s="7"/>
      <c r="N32" s="7"/>
      <c r="O32" s="7"/>
      <c r="P32" s="7"/>
      <c r="Q32" s="7"/>
      <c r="R32" s="7"/>
      <c r="S32" s="7"/>
      <c r="T32" s="7"/>
      <c r="U32" s="7"/>
      <c r="V32" s="7"/>
      <c r="W32" s="7"/>
      <c r="X32" s="7"/>
      <c r="Y32" s="7"/>
      <c r="Z32" s="7"/>
      <c r="AA32" s="7"/>
      <c r="AB32" s="7"/>
      <c r="AC32" s="7"/>
      <c r="AD32" s="7"/>
      <c r="AE32" s="7"/>
      <c r="AF32" s="7"/>
      <c r="AG32" s="7"/>
      <c r="AH32" s="6"/>
      <c r="AI32" s="6"/>
    </row>
    <row r="33" spans="1:35" s="2" customFormat="1" ht="29.5" customHeight="1" thickBot="1" x14ac:dyDescent="0.4">
      <c r="A33" s="7"/>
      <c r="B33" s="48">
        <v>23</v>
      </c>
      <c r="C33" s="55" t="s">
        <v>39</v>
      </c>
      <c r="D33" s="56">
        <v>2019</v>
      </c>
      <c r="E33" s="56" t="s">
        <v>40</v>
      </c>
      <c r="F33" s="46" t="s">
        <v>48</v>
      </c>
      <c r="G33" s="46" t="s">
        <v>21</v>
      </c>
      <c r="H33" s="46">
        <v>1</v>
      </c>
      <c r="I33" s="46" t="s">
        <v>13</v>
      </c>
      <c r="J33" s="47">
        <v>0</v>
      </c>
      <c r="K33" s="7"/>
      <c r="L33" s="7"/>
      <c r="M33" s="7"/>
      <c r="N33" s="7"/>
      <c r="O33" s="7"/>
      <c r="P33" s="7"/>
      <c r="Q33" s="7"/>
      <c r="R33" s="7"/>
      <c r="S33" s="7"/>
      <c r="T33" s="7"/>
      <c r="U33" s="7"/>
      <c r="V33" s="7"/>
      <c r="W33" s="7"/>
      <c r="X33" s="7"/>
      <c r="Y33" s="7"/>
      <c r="Z33" s="7"/>
      <c r="AA33" s="7"/>
      <c r="AB33" s="7"/>
      <c r="AC33" s="7"/>
      <c r="AD33" s="7"/>
      <c r="AE33" s="7"/>
      <c r="AF33" s="7"/>
      <c r="AG33" s="7"/>
      <c r="AH33" s="6"/>
      <c r="AI33" s="6"/>
    </row>
    <row r="34" spans="1:35" s="2" customFormat="1" ht="29.5" customHeight="1" thickBot="1" x14ac:dyDescent="0.3">
      <c r="A34" s="7"/>
      <c r="B34" s="44">
        <v>24</v>
      </c>
      <c r="C34" s="55" t="s">
        <v>20</v>
      </c>
      <c r="D34" s="58">
        <v>2018</v>
      </c>
      <c r="E34" s="58" t="s">
        <v>41</v>
      </c>
      <c r="F34" s="59" t="s">
        <v>45</v>
      </c>
      <c r="G34" s="46" t="s">
        <v>21</v>
      </c>
      <c r="H34" s="46">
        <v>1</v>
      </c>
      <c r="I34" s="46" t="s">
        <v>13</v>
      </c>
      <c r="J34" s="47">
        <v>0</v>
      </c>
      <c r="K34" s="7"/>
      <c r="L34" s="7"/>
      <c r="M34" s="7"/>
      <c r="N34" s="7"/>
      <c r="O34" s="7"/>
      <c r="P34" s="7"/>
      <c r="Q34" s="7"/>
      <c r="R34" s="7"/>
      <c r="S34" s="7"/>
      <c r="T34" s="7"/>
      <c r="U34" s="7"/>
      <c r="V34" s="7"/>
      <c r="W34" s="7"/>
      <c r="X34" s="7"/>
      <c r="Y34" s="7"/>
      <c r="Z34" s="7"/>
      <c r="AA34" s="7"/>
      <c r="AB34" s="7"/>
      <c r="AC34" s="7"/>
      <c r="AD34" s="7"/>
      <c r="AE34" s="7"/>
      <c r="AF34" s="7"/>
      <c r="AG34" s="7"/>
      <c r="AH34" s="6"/>
      <c r="AI34" s="6"/>
    </row>
    <row r="35" spans="1:35" s="2" customFormat="1" ht="29.5" customHeight="1" thickBot="1" x14ac:dyDescent="0.4">
      <c r="A35" s="7"/>
      <c r="B35" s="51">
        <v>25</v>
      </c>
      <c r="C35" s="57" t="s">
        <v>31</v>
      </c>
      <c r="D35" s="58">
        <v>2020</v>
      </c>
      <c r="E35" s="58" t="s">
        <v>42</v>
      </c>
      <c r="F35" s="52" t="s">
        <v>44</v>
      </c>
      <c r="G35" s="53" t="s">
        <v>21</v>
      </c>
      <c r="H35" s="53">
        <v>1</v>
      </c>
      <c r="I35" s="53" t="s">
        <v>13</v>
      </c>
      <c r="J35" s="54">
        <v>0</v>
      </c>
      <c r="K35" s="7"/>
      <c r="L35" s="7"/>
      <c r="M35" s="7"/>
      <c r="N35" s="7"/>
      <c r="O35" s="7"/>
      <c r="P35" s="7"/>
      <c r="Q35" s="7"/>
      <c r="R35" s="7"/>
      <c r="S35" s="7"/>
      <c r="T35" s="7"/>
      <c r="U35" s="7"/>
      <c r="V35" s="7"/>
      <c r="W35" s="7"/>
      <c r="X35" s="7"/>
      <c r="Y35" s="7"/>
      <c r="Z35" s="7"/>
      <c r="AA35" s="7"/>
      <c r="AB35" s="7"/>
      <c r="AC35" s="7"/>
      <c r="AD35" s="7"/>
      <c r="AE35" s="7"/>
      <c r="AF35" s="7"/>
      <c r="AG35" s="7"/>
      <c r="AH35" s="6"/>
      <c r="AI35" s="6"/>
    </row>
    <row r="36" spans="1:35" s="2" customFormat="1" ht="29.5" customHeight="1" x14ac:dyDescent="0.35">
      <c r="A36" s="7"/>
      <c r="B36" s="39"/>
      <c r="C36" s="35"/>
      <c r="D36" s="35"/>
      <c r="E36" s="35"/>
      <c r="F36" s="35"/>
      <c r="G36" s="35"/>
      <c r="H36" s="162" t="s">
        <v>14</v>
      </c>
      <c r="I36" s="162"/>
      <c r="J36" s="43">
        <v>0</v>
      </c>
      <c r="K36" s="7"/>
      <c r="L36" s="7"/>
      <c r="M36" s="7"/>
      <c r="N36" s="7"/>
      <c r="O36" s="7"/>
      <c r="P36" s="7"/>
      <c r="Q36" s="7"/>
      <c r="R36" s="7"/>
      <c r="S36" s="7"/>
      <c r="T36" s="7"/>
      <c r="U36" s="7"/>
      <c r="V36" s="7"/>
      <c r="W36" s="7"/>
      <c r="X36" s="7"/>
      <c r="Y36" s="7"/>
      <c r="Z36" s="7"/>
      <c r="AA36" s="7"/>
      <c r="AB36" s="7"/>
      <c r="AC36" s="7"/>
      <c r="AD36" s="7"/>
      <c r="AE36" s="7"/>
      <c r="AF36" s="7"/>
      <c r="AG36" s="7"/>
      <c r="AH36" s="6"/>
      <c r="AI36" s="6"/>
    </row>
    <row r="37" spans="1:35" s="2" customFormat="1" ht="29.5" customHeight="1" x14ac:dyDescent="0.35">
      <c r="A37" s="7"/>
      <c r="B37" s="39"/>
      <c r="C37" s="35"/>
      <c r="D37" s="35"/>
      <c r="E37" s="35"/>
      <c r="F37" s="35"/>
      <c r="G37" s="35"/>
      <c r="H37" s="162" t="s">
        <v>15</v>
      </c>
      <c r="I37" s="162"/>
      <c r="J37" s="43">
        <v>0</v>
      </c>
      <c r="K37" s="7"/>
      <c r="L37" s="7"/>
      <c r="M37" s="7"/>
      <c r="N37" s="7"/>
      <c r="O37" s="7"/>
      <c r="P37" s="7"/>
      <c r="Q37" s="7"/>
      <c r="R37" s="7"/>
      <c r="S37" s="7"/>
      <c r="T37" s="7"/>
      <c r="U37" s="7"/>
      <c r="V37" s="7"/>
      <c r="W37" s="7"/>
      <c r="X37" s="7"/>
      <c r="Y37" s="7"/>
      <c r="Z37" s="7"/>
      <c r="AA37" s="7"/>
      <c r="AB37" s="7"/>
      <c r="AC37" s="7"/>
      <c r="AD37" s="7"/>
      <c r="AE37" s="7"/>
      <c r="AF37" s="7"/>
      <c r="AG37" s="7"/>
      <c r="AH37" s="6"/>
      <c r="AI37" s="6"/>
    </row>
    <row r="38" spans="1:35" s="7" customFormat="1" ht="30.25" customHeight="1" x14ac:dyDescent="0.35">
      <c r="B38" s="39"/>
      <c r="C38" s="40"/>
      <c r="D38" s="40"/>
      <c r="E38" s="35"/>
      <c r="F38" s="35"/>
      <c r="G38" s="41"/>
      <c r="H38" s="162" t="s">
        <v>16</v>
      </c>
      <c r="I38" s="162"/>
      <c r="J38" s="43">
        <v>0</v>
      </c>
    </row>
    <row r="39" spans="1:35" s="7" customFormat="1" ht="30.25" customHeight="1" thickBot="1" x14ac:dyDescent="0.4">
      <c r="B39" s="34"/>
      <c r="C39" s="3"/>
      <c r="D39" s="3"/>
      <c r="E39" s="11"/>
      <c r="F39" s="11"/>
      <c r="G39" s="37"/>
      <c r="H39" s="36"/>
      <c r="I39" s="36"/>
      <c r="J39" s="38"/>
    </row>
    <row r="40" spans="1:35" s="7" customFormat="1" ht="100.9" customHeight="1" thickBot="1" x14ac:dyDescent="0.4">
      <c r="B40" s="140" t="s">
        <v>2</v>
      </c>
      <c r="C40" s="141"/>
      <c r="D40" s="141"/>
      <c r="E40" s="141"/>
      <c r="F40" s="141"/>
      <c r="G40" s="141"/>
      <c r="H40" s="141"/>
      <c r="I40" s="141"/>
      <c r="J40" s="142"/>
    </row>
    <row r="41" spans="1:35" s="7" customFormat="1" ht="30.25" customHeight="1" x14ac:dyDescent="0.35">
      <c r="B41" s="149"/>
      <c r="C41" s="150"/>
      <c r="D41" s="150"/>
      <c r="E41" s="150"/>
      <c r="F41" s="150"/>
      <c r="G41" s="150"/>
      <c r="H41" s="150"/>
      <c r="I41" s="150"/>
      <c r="J41" s="151"/>
    </row>
    <row r="42" spans="1:35" s="7" customFormat="1" ht="30.25" customHeight="1" x14ac:dyDescent="0.35">
      <c r="B42" s="143" t="s">
        <v>0</v>
      </c>
      <c r="C42" s="144"/>
      <c r="D42" s="144"/>
      <c r="E42" s="144"/>
      <c r="F42" s="144"/>
      <c r="G42" s="144"/>
      <c r="H42" s="144"/>
      <c r="I42" s="144"/>
      <c r="J42" s="145"/>
    </row>
    <row r="43" spans="1:35" s="7" customFormat="1" ht="30.25" customHeight="1" x14ac:dyDescent="0.35">
      <c r="B43" s="143" t="s">
        <v>4</v>
      </c>
      <c r="C43" s="144"/>
      <c r="D43" s="144"/>
      <c r="E43" s="144"/>
      <c r="F43" s="144"/>
      <c r="G43" s="144"/>
      <c r="H43" s="144"/>
      <c r="I43" s="144"/>
      <c r="J43" s="145"/>
    </row>
    <row r="44" spans="1:35" s="7" customFormat="1" ht="30.25" customHeight="1" x14ac:dyDescent="0.35">
      <c r="B44" s="143" t="s">
        <v>1</v>
      </c>
      <c r="C44" s="144"/>
      <c r="D44" s="144"/>
      <c r="E44" s="144"/>
      <c r="F44" s="144"/>
      <c r="G44" s="144"/>
      <c r="H44" s="144"/>
      <c r="I44" s="144"/>
      <c r="J44" s="145"/>
    </row>
    <row r="45" spans="1:35" s="7" customFormat="1" ht="30.25" customHeight="1" thickBot="1" x14ac:dyDescent="0.4">
      <c r="B45" s="146" t="s">
        <v>3</v>
      </c>
      <c r="C45" s="147"/>
      <c r="D45" s="147"/>
      <c r="E45" s="147"/>
      <c r="F45" s="147"/>
      <c r="G45" s="147"/>
      <c r="H45" s="147"/>
      <c r="I45" s="147"/>
      <c r="J45" s="148"/>
    </row>
    <row r="46" spans="1:35" s="7" customFormat="1" ht="30.25" customHeight="1" x14ac:dyDescent="0.35">
      <c r="C46" s="3"/>
      <c r="D46" s="3"/>
      <c r="E46" s="3"/>
      <c r="F46" s="3"/>
      <c r="G46" s="3"/>
      <c r="H46" s="3"/>
      <c r="I46" s="3"/>
      <c r="J46" s="3"/>
    </row>
    <row r="47" spans="1:35" s="7" customFormat="1" ht="30.25" customHeight="1" x14ac:dyDescent="0.35">
      <c r="C47" s="3"/>
      <c r="D47" s="3"/>
      <c r="E47" s="3"/>
      <c r="F47" s="3"/>
      <c r="G47" s="3"/>
      <c r="H47" s="3"/>
      <c r="I47" s="3"/>
      <c r="J47" s="3"/>
    </row>
    <row r="48" spans="1:35" s="7" customFormat="1" ht="30.25" customHeight="1" x14ac:dyDescent="0.35">
      <c r="C48" s="3"/>
      <c r="D48" s="3"/>
      <c r="E48" s="3"/>
      <c r="F48" s="3"/>
      <c r="G48" s="3"/>
      <c r="H48" s="3"/>
      <c r="I48" s="3"/>
      <c r="J48" s="3"/>
    </row>
    <row r="49" spans="3:10" s="7" customFormat="1" ht="30.25" customHeight="1" x14ac:dyDescent="0.35">
      <c r="C49" s="3"/>
      <c r="D49" s="3"/>
      <c r="E49" s="3"/>
      <c r="F49" s="3"/>
      <c r="G49" s="3"/>
      <c r="H49" s="3"/>
      <c r="I49" s="3"/>
      <c r="J49" s="3"/>
    </row>
    <row r="50" spans="3:10" s="7" customFormat="1" ht="30.25" customHeight="1" x14ac:dyDescent="0.35">
      <c r="C50" s="13"/>
      <c r="D50" s="13"/>
      <c r="E50" s="13"/>
      <c r="F50" s="13"/>
      <c r="G50" s="13"/>
      <c r="H50" s="10"/>
      <c r="I50" s="10"/>
      <c r="J50" s="10"/>
    </row>
    <row r="51" spans="3:10" s="7" customFormat="1" ht="30.25" customHeight="1" x14ac:dyDescent="0.35">
      <c r="C51" s="13"/>
      <c r="D51" s="13"/>
      <c r="E51" s="13"/>
      <c r="F51" s="13"/>
      <c r="G51" s="13"/>
      <c r="H51" s="3"/>
      <c r="I51" s="3"/>
      <c r="J51" s="3"/>
    </row>
    <row r="52" spans="3:10" s="7" customFormat="1" ht="30.25" customHeight="1" x14ac:dyDescent="0.35">
      <c r="C52" s="13"/>
      <c r="D52" s="13"/>
      <c r="E52" s="13"/>
      <c r="F52" s="13"/>
      <c r="G52" s="13"/>
      <c r="H52" s="3"/>
      <c r="I52" s="3"/>
      <c r="J52" s="3"/>
    </row>
    <row r="53" spans="3:10" s="7" customFormat="1" ht="30.25" customHeight="1" x14ac:dyDescent="0.35">
      <c r="C53" s="13"/>
      <c r="D53" s="13"/>
      <c r="E53" s="13"/>
      <c r="F53" s="13"/>
      <c r="G53" s="13"/>
      <c r="H53" s="10"/>
      <c r="I53" s="10"/>
      <c r="J53" s="10"/>
    </row>
    <row r="54" spans="3:10" s="7" customFormat="1" ht="30.25" customHeight="1" x14ac:dyDescent="0.35">
      <c r="C54" s="13"/>
      <c r="D54" s="13"/>
      <c r="E54" s="13"/>
      <c r="F54" s="13"/>
      <c r="G54" s="13"/>
      <c r="H54" s="10"/>
      <c r="I54" s="10"/>
      <c r="J54" s="10"/>
    </row>
    <row r="55" spans="3:10" s="7" customFormat="1" ht="30.25" customHeight="1" x14ac:dyDescent="0.35">
      <c r="C55" s="13"/>
      <c r="D55" s="13"/>
      <c r="E55" s="13"/>
      <c r="F55" s="13"/>
      <c r="G55" s="13"/>
      <c r="H55" s="10"/>
      <c r="I55" s="10"/>
      <c r="J55" s="10"/>
    </row>
    <row r="56" spans="3:10" s="7" customFormat="1" ht="30.25" customHeight="1" x14ac:dyDescent="0.35">
      <c r="C56" s="13"/>
      <c r="D56" s="13"/>
      <c r="E56" s="13"/>
      <c r="F56" s="13"/>
      <c r="G56" s="13"/>
      <c r="H56" s="10"/>
      <c r="I56" s="10"/>
      <c r="J56" s="10"/>
    </row>
    <row r="57" spans="3:10" s="7" customFormat="1" ht="30.25" customHeight="1" x14ac:dyDescent="0.35">
      <c r="C57" s="13"/>
      <c r="D57" s="13"/>
      <c r="E57" s="13"/>
      <c r="F57" s="13"/>
      <c r="G57" s="13"/>
      <c r="H57" s="10"/>
      <c r="I57" s="10"/>
      <c r="J57" s="10"/>
    </row>
    <row r="58" spans="3:10" s="7" customFormat="1" ht="30.25" customHeight="1" x14ac:dyDescent="0.35">
      <c r="C58" s="13"/>
      <c r="D58" s="13"/>
      <c r="E58" s="13"/>
      <c r="F58" s="13"/>
      <c r="G58" s="13"/>
      <c r="H58" s="10"/>
      <c r="I58" s="10"/>
      <c r="J58" s="10"/>
    </row>
    <row r="59" spans="3:10" s="7" customFormat="1" ht="30.25" customHeight="1" x14ac:dyDescent="0.35">
      <c r="C59" s="11"/>
      <c r="D59" s="11"/>
      <c r="E59" s="11"/>
      <c r="F59" s="11"/>
      <c r="G59" s="11"/>
      <c r="H59" s="14"/>
      <c r="I59" s="14"/>
      <c r="J59" s="14"/>
    </row>
    <row r="60" spans="3:10" s="7" customFormat="1" ht="30.25" customHeight="1" x14ac:dyDescent="0.35">
      <c r="C60" s="11"/>
      <c r="D60" s="11"/>
      <c r="E60" s="11"/>
      <c r="F60" s="11"/>
      <c r="G60" s="11"/>
      <c r="H60" s="14"/>
      <c r="I60" s="14"/>
      <c r="J60" s="14"/>
    </row>
    <row r="61" spans="3:10" s="7" customFormat="1" ht="30.25" customHeight="1" x14ac:dyDescent="0.35">
      <c r="C61" s="11"/>
      <c r="D61" s="11"/>
      <c r="E61" s="11"/>
      <c r="F61" s="11"/>
      <c r="G61" s="11"/>
      <c r="H61" s="14"/>
      <c r="I61" s="14"/>
      <c r="J61" s="14"/>
    </row>
    <row r="62" spans="3:10" s="7" customFormat="1" ht="30.25" customHeight="1" x14ac:dyDescent="0.35">
      <c r="C62" s="11"/>
      <c r="D62" s="11"/>
      <c r="E62" s="11"/>
      <c r="F62" s="11"/>
      <c r="G62" s="11"/>
      <c r="H62" s="14"/>
      <c r="I62" s="14"/>
      <c r="J62" s="14"/>
    </row>
    <row r="63" spans="3:10" s="7" customFormat="1" ht="30.25" customHeight="1" x14ac:dyDescent="0.35">
      <c r="C63" s="11"/>
      <c r="D63" s="11"/>
      <c r="E63" s="11"/>
      <c r="F63" s="11"/>
      <c r="G63" s="11"/>
      <c r="H63" s="14"/>
      <c r="I63" s="14"/>
      <c r="J63" s="14"/>
    </row>
    <row r="64" spans="3:10" s="7" customFormat="1" ht="30.25" customHeight="1" x14ac:dyDescent="0.35">
      <c r="C64" s="11"/>
      <c r="D64" s="11"/>
      <c r="E64" s="11"/>
      <c r="F64" s="11"/>
      <c r="G64" s="11"/>
      <c r="H64" s="14"/>
      <c r="I64" s="14"/>
      <c r="J64" s="14"/>
    </row>
    <row r="65" spans="3:10" s="7" customFormat="1" ht="30.25" customHeight="1" x14ac:dyDescent="0.35">
      <c r="C65" s="11"/>
      <c r="D65" s="11"/>
      <c r="E65" s="11"/>
      <c r="F65" s="11"/>
      <c r="G65" s="11"/>
      <c r="H65" s="14"/>
      <c r="I65" s="14"/>
      <c r="J65" s="14"/>
    </row>
    <row r="66" spans="3:10" s="7" customFormat="1" ht="30.25" customHeight="1" x14ac:dyDescent="0.35">
      <c r="C66" s="11"/>
      <c r="D66" s="11"/>
      <c r="E66" s="11"/>
      <c r="F66" s="11"/>
      <c r="G66" s="11"/>
      <c r="H66" s="14"/>
      <c r="I66" s="14"/>
      <c r="J66" s="14"/>
    </row>
    <row r="67" spans="3:10" s="7" customFormat="1" ht="30.25" customHeight="1" x14ac:dyDescent="0.35">
      <c r="C67" s="12"/>
      <c r="D67" s="12"/>
      <c r="E67" s="11"/>
      <c r="F67" s="11"/>
      <c r="G67" s="11"/>
      <c r="H67" s="14"/>
      <c r="I67" s="14"/>
      <c r="J67" s="14"/>
    </row>
    <row r="68" spans="3:10" s="7" customFormat="1" ht="30.25" customHeight="1" x14ac:dyDescent="0.35">
      <c r="C68" s="12"/>
      <c r="D68" s="12"/>
      <c r="E68" s="11"/>
      <c r="F68" s="11"/>
      <c r="G68" s="11"/>
      <c r="H68" s="14"/>
      <c r="I68" s="14"/>
      <c r="J68" s="14"/>
    </row>
    <row r="69" spans="3:10" s="7" customFormat="1" ht="30.25" customHeight="1" x14ac:dyDescent="0.35">
      <c r="C69" s="12"/>
      <c r="D69" s="12"/>
      <c r="E69" s="11"/>
      <c r="F69" s="11"/>
      <c r="G69" s="11"/>
      <c r="H69" s="14"/>
      <c r="I69" s="14"/>
      <c r="J69" s="14"/>
    </row>
    <row r="70" spans="3:10" s="7" customFormat="1" ht="30.25" customHeight="1" x14ac:dyDescent="0.35">
      <c r="C70" s="12"/>
      <c r="D70" s="12"/>
      <c r="E70" s="11"/>
      <c r="F70" s="11"/>
      <c r="G70" s="11"/>
      <c r="H70" s="14"/>
      <c r="I70" s="14"/>
      <c r="J70" s="14"/>
    </row>
    <row r="71" spans="3:10" s="7" customFormat="1" ht="30.25" customHeight="1" x14ac:dyDescent="0.35">
      <c r="C71" s="12"/>
      <c r="D71" s="12"/>
      <c r="E71" s="11"/>
      <c r="F71" s="11"/>
      <c r="G71" s="11"/>
      <c r="H71" s="14"/>
      <c r="I71" s="14"/>
      <c r="J71" s="14"/>
    </row>
    <row r="72" spans="3:10" s="7" customFormat="1" ht="30.25" customHeight="1" x14ac:dyDescent="0.35">
      <c r="C72" s="12"/>
      <c r="D72" s="12"/>
      <c r="E72" s="11"/>
      <c r="F72" s="11"/>
      <c r="G72" s="11"/>
      <c r="H72" s="14"/>
      <c r="I72" s="14"/>
      <c r="J72" s="14"/>
    </row>
    <row r="73" spans="3:10" s="7" customFormat="1" ht="30.25" customHeight="1" x14ac:dyDescent="0.35">
      <c r="C73" s="12"/>
      <c r="D73" s="12"/>
      <c r="E73" s="11"/>
      <c r="F73" s="11"/>
      <c r="G73" s="11"/>
      <c r="H73" s="14"/>
      <c r="I73" s="14"/>
      <c r="J73" s="14"/>
    </row>
    <row r="74" spans="3:10" s="7" customFormat="1" ht="30.25" customHeight="1" x14ac:dyDescent="0.35">
      <c r="C74" s="12"/>
      <c r="D74" s="12"/>
      <c r="E74" s="11"/>
      <c r="F74" s="11"/>
      <c r="G74" s="11"/>
      <c r="H74" s="14"/>
      <c r="I74" s="14"/>
      <c r="J74" s="14"/>
    </row>
    <row r="75" spans="3:10" s="7" customFormat="1" ht="30.25" customHeight="1" x14ac:dyDescent="0.35">
      <c r="C75" s="12"/>
      <c r="D75" s="12"/>
      <c r="E75" s="11"/>
      <c r="F75" s="11"/>
      <c r="G75" s="11"/>
      <c r="H75" s="18"/>
      <c r="I75" s="18"/>
      <c r="J75" s="18"/>
    </row>
    <row r="76" spans="3:10" s="7" customFormat="1" ht="30.25" customHeight="1" x14ac:dyDescent="0.35">
      <c r="C76" s="12"/>
      <c r="D76" s="12"/>
      <c r="E76" s="11"/>
      <c r="F76" s="11"/>
      <c r="G76" s="11"/>
      <c r="H76" s="14"/>
      <c r="I76" s="14"/>
      <c r="J76" s="14"/>
    </row>
    <row r="77" spans="3:10" s="7" customFormat="1" ht="30.25" customHeight="1" x14ac:dyDescent="0.35">
      <c r="C77" s="11"/>
      <c r="D77" s="11"/>
      <c r="E77" s="12"/>
      <c r="F77" s="12"/>
      <c r="G77" s="12"/>
      <c r="H77" s="12"/>
      <c r="I77" s="12"/>
      <c r="J77" s="12"/>
    </row>
    <row r="78" spans="3:10" s="7" customFormat="1" ht="30.25" customHeight="1" x14ac:dyDescent="0.35">
      <c r="C78" s="3"/>
      <c r="D78" s="3"/>
      <c r="E78" s="11"/>
      <c r="F78" s="11"/>
      <c r="G78" s="11"/>
      <c r="H78" s="19"/>
      <c r="I78" s="19"/>
      <c r="J78" s="19"/>
    </row>
    <row r="79" spans="3:10" s="7" customFormat="1" ht="30.25" customHeight="1" x14ac:dyDescent="0.35">
      <c r="C79" s="3"/>
      <c r="D79" s="3"/>
      <c r="E79" s="16"/>
      <c r="F79" s="16"/>
      <c r="G79" s="16"/>
      <c r="H79" s="14"/>
      <c r="I79" s="14"/>
      <c r="J79" s="14"/>
    </row>
    <row r="80" spans="3:10" s="7" customFormat="1" ht="30.25" customHeight="1" x14ac:dyDescent="0.35">
      <c r="C80" s="3"/>
      <c r="D80" s="3"/>
      <c r="E80" s="12"/>
      <c r="F80" s="12"/>
      <c r="G80" s="12"/>
      <c r="H80" s="14"/>
      <c r="I80" s="14"/>
      <c r="J80" s="14"/>
    </row>
    <row r="81" spans="3:10" s="7" customFormat="1" ht="30.25" customHeight="1" x14ac:dyDescent="0.35">
      <c r="C81" s="3"/>
      <c r="D81" s="3"/>
      <c r="E81" s="11"/>
      <c r="F81" s="11"/>
      <c r="G81" s="11"/>
      <c r="H81" s="12"/>
      <c r="I81" s="12"/>
      <c r="J81" s="12"/>
    </row>
    <row r="82" spans="3:10" s="7" customFormat="1" ht="30.25" customHeight="1" x14ac:dyDescent="0.35">
      <c r="C82" s="3"/>
      <c r="D82" s="3"/>
      <c r="E82" s="11"/>
      <c r="F82" s="11"/>
      <c r="G82" s="11"/>
      <c r="H82" s="14"/>
      <c r="I82" s="14"/>
      <c r="J82" s="14"/>
    </row>
    <row r="83" spans="3:10" s="7" customFormat="1" ht="30.25" customHeight="1" x14ac:dyDescent="0.35">
      <c r="C83" s="3"/>
      <c r="D83" s="3"/>
      <c r="E83" s="11"/>
      <c r="F83" s="11"/>
      <c r="G83" s="11"/>
      <c r="H83" s="14"/>
      <c r="I83" s="14"/>
      <c r="J83" s="14"/>
    </row>
    <row r="84" spans="3:10" s="7" customFormat="1" ht="30.25" customHeight="1" x14ac:dyDescent="0.35">
      <c r="C84" s="3"/>
      <c r="D84" s="3"/>
      <c r="E84" s="11"/>
      <c r="F84" s="11"/>
      <c r="G84" s="11"/>
      <c r="H84" s="19"/>
      <c r="I84" s="19"/>
      <c r="J84" s="19"/>
    </row>
    <row r="85" spans="3:10" s="7" customFormat="1" ht="30.25" customHeight="1" x14ac:dyDescent="0.35">
      <c r="C85" s="3"/>
      <c r="D85" s="3"/>
      <c r="E85" s="16"/>
      <c r="F85" s="16"/>
      <c r="G85" s="16"/>
      <c r="H85" s="16"/>
      <c r="I85" s="16"/>
      <c r="J85" s="16"/>
    </row>
    <row r="86" spans="3:10" s="7" customFormat="1" ht="30.25" customHeight="1" x14ac:dyDescent="0.35">
      <c r="C86" s="3"/>
      <c r="D86" s="3"/>
      <c r="E86" s="11"/>
      <c r="F86" s="11"/>
      <c r="G86" s="11"/>
      <c r="H86" s="19"/>
      <c r="I86" s="19"/>
      <c r="J86" s="19"/>
    </row>
    <row r="87" spans="3:10" s="7" customFormat="1" ht="30.25" customHeight="1" x14ac:dyDescent="0.35">
      <c r="C87" s="3"/>
      <c r="D87" s="3"/>
      <c r="E87" s="11"/>
      <c r="F87" s="11"/>
      <c r="G87" s="11"/>
      <c r="H87" s="14"/>
      <c r="I87" s="14"/>
      <c r="J87" s="14"/>
    </row>
    <row r="88" spans="3:10" s="7" customFormat="1" ht="30.25" customHeight="1" x14ac:dyDescent="0.35">
      <c r="C88" s="3"/>
      <c r="D88" s="3"/>
      <c r="E88" s="11"/>
      <c r="F88" s="11"/>
      <c r="G88" s="11"/>
      <c r="H88" s="14"/>
      <c r="I88" s="14"/>
      <c r="J88" s="14"/>
    </row>
    <row r="89" spans="3:10" s="7" customFormat="1" ht="30.25" customHeight="1" x14ac:dyDescent="0.35">
      <c r="C89" s="3"/>
      <c r="D89" s="3"/>
      <c r="E89" s="11"/>
      <c r="F89" s="11"/>
      <c r="G89" s="11"/>
      <c r="H89" s="14"/>
      <c r="I89" s="14"/>
      <c r="J89" s="14"/>
    </row>
    <row r="90" spans="3:10" s="7" customFormat="1" ht="30.25" customHeight="1" x14ac:dyDescent="0.35">
      <c r="C90" s="3"/>
      <c r="D90" s="3"/>
      <c r="E90" s="11"/>
      <c r="F90" s="11"/>
      <c r="G90" s="11"/>
      <c r="H90" s="14"/>
      <c r="I90" s="14"/>
      <c r="J90" s="14"/>
    </row>
    <row r="91" spans="3:10" s="7" customFormat="1" ht="30.25" customHeight="1" x14ac:dyDescent="0.35">
      <c r="C91" s="3"/>
      <c r="D91" s="3"/>
      <c r="E91" s="20"/>
      <c r="F91" s="20"/>
      <c r="G91" s="20"/>
      <c r="H91" s="20"/>
      <c r="I91" s="20"/>
      <c r="J91" s="20"/>
    </row>
    <row r="92" spans="3:10" s="7" customFormat="1" ht="30.25" customHeight="1" x14ac:dyDescent="0.35">
      <c r="C92" s="21"/>
      <c r="D92" s="21"/>
      <c r="E92" s="21"/>
      <c r="F92" s="21"/>
      <c r="G92" s="21"/>
      <c r="H92" s="21"/>
      <c r="I92" s="21"/>
      <c r="J92" s="21"/>
    </row>
    <row r="93" spans="3:10" s="7" customFormat="1" ht="30.25" customHeight="1" x14ac:dyDescent="0.35">
      <c r="C93" s="3"/>
      <c r="D93" s="3"/>
      <c r="E93" s="11"/>
      <c r="F93" s="11"/>
      <c r="G93" s="11"/>
      <c r="H93" s="19"/>
      <c r="I93" s="19"/>
      <c r="J93" s="19"/>
    </row>
    <row r="94" spans="3:10" s="7" customFormat="1" ht="30.25" customHeight="1" x14ac:dyDescent="0.35">
      <c r="C94" s="3"/>
      <c r="D94" s="3"/>
      <c r="E94" s="11"/>
      <c r="F94" s="11"/>
      <c r="G94" s="11"/>
      <c r="H94" s="14"/>
      <c r="I94" s="14"/>
      <c r="J94" s="14"/>
    </row>
    <row r="95" spans="3:10" s="7" customFormat="1" ht="30.25" customHeight="1" x14ac:dyDescent="0.35">
      <c r="C95" s="3"/>
      <c r="D95" s="3"/>
      <c r="E95" s="11"/>
      <c r="F95" s="11"/>
      <c r="G95" s="11"/>
      <c r="H95" s="14"/>
      <c r="I95" s="14"/>
      <c r="J95" s="14"/>
    </row>
    <row r="96" spans="3:10" s="7" customFormat="1" ht="30.25" customHeight="1" x14ac:dyDescent="0.35">
      <c r="C96" s="3"/>
      <c r="D96" s="3"/>
      <c r="E96" s="11"/>
      <c r="F96" s="11"/>
      <c r="G96" s="11"/>
      <c r="H96" s="14"/>
      <c r="I96" s="14"/>
      <c r="J96" s="14"/>
    </row>
    <row r="97" spans="3:10" s="7" customFormat="1" ht="30.25" customHeight="1" x14ac:dyDescent="0.35">
      <c r="C97" s="3"/>
      <c r="D97" s="3"/>
      <c r="E97" s="14"/>
      <c r="F97" s="14"/>
      <c r="G97" s="14"/>
      <c r="H97" s="19"/>
      <c r="I97" s="19"/>
      <c r="J97" s="19"/>
    </row>
    <row r="98" spans="3:10" s="7" customFormat="1" ht="30.25" customHeight="1" x14ac:dyDescent="0.35">
      <c r="C98" s="3"/>
      <c r="D98" s="3"/>
      <c r="E98" s="12"/>
      <c r="F98" s="12"/>
      <c r="G98" s="12"/>
      <c r="H98" s="12"/>
      <c r="I98" s="12"/>
      <c r="J98" s="12"/>
    </row>
    <row r="99" spans="3:10" s="7" customFormat="1" ht="30.25" customHeight="1" x14ac:dyDescent="0.35">
      <c r="C99" s="3"/>
      <c r="D99" s="3"/>
      <c r="E99" s="11"/>
      <c r="F99" s="11"/>
      <c r="G99" s="11"/>
      <c r="H99" s="14"/>
      <c r="I99" s="14"/>
      <c r="J99" s="14"/>
    </row>
    <row r="100" spans="3:10" s="7" customFormat="1" ht="30.25" customHeight="1" x14ac:dyDescent="0.35">
      <c r="C100" s="3"/>
      <c r="D100" s="3"/>
      <c r="E100" s="11"/>
      <c r="F100" s="11"/>
      <c r="G100" s="11"/>
      <c r="H100" s="14"/>
      <c r="I100" s="14"/>
      <c r="J100" s="14"/>
    </row>
    <row r="101" spans="3:10" s="7" customFormat="1" ht="30.25" customHeight="1" x14ac:dyDescent="0.35">
      <c r="C101" s="3"/>
      <c r="D101" s="3"/>
      <c r="E101" s="11"/>
      <c r="F101" s="11"/>
      <c r="G101" s="11"/>
      <c r="H101" s="14"/>
      <c r="I101" s="14"/>
      <c r="J101" s="14"/>
    </row>
    <row r="102" spans="3:10" s="7" customFormat="1" ht="30.25" customHeight="1" x14ac:dyDescent="0.35">
      <c r="C102" s="3"/>
      <c r="D102" s="3"/>
      <c r="E102" s="22"/>
      <c r="F102" s="22"/>
      <c r="G102" s="22"/>
      <c r="H102" s="12"/>
      <c r="I102" s="12"/>
      <c r="J102" s="12"/>
    </row>
    <row r="103" spans="3:10" s="7" customFormat="1" ht="30.25" customHeight="1" x14ac:dyDescent="0.35">
      <c r="C103" s="3"/>
      <c r="D103" s="3"/>
      <c r="E103" s="11"/>
      <c r="F103" s="11"/>
      <c r="G103" s="11"/>
      <c r="H103" s="14"/>
      <c r="I103" s="14"/>
      <c r="J103" s="14"/>
    </row>
    <row r="104" spans="3:10" s="7" customFormat="1" ht="30.25" customHeight="1" x14ac:dyDescent="0.35">
      <c r="C104" s="3"/>
      <c r="D104" s="3"/>
      <c r="E104" s="11"/>
      <c r="F104" s="11"/>
      <c r="G104" s="11"/>
      <c r="H104" s="14"/>
      <c r="I104" s="14"/>
      <c r="J104" s="14"/>
    </row>
    <row r="105" spans="3:10" s="7" customFormat="1" ht="30.25" customHeight="1" x14ac:dyDescent="0.35">
      <c r="C105" s="3"/>
      <c r="D105" s="3"/>
      <c r="E105" s="11"/>
      <c r="F105" s="11"/>
      <c r="G105" s="11"/>
      <c r="H105" s="14"/>
      <c r="I105" s="14"/>
      <c r="J105" s="14"/>
    </row>
    <row r="106" spans="3:10" s="7" customFormat="1" ht="30.25" customHeight="1" x14ac:dyDescent="0.35">
      <c r="C106" s="3"/>
      <c r="D106" s="3"/>
      <c r="E106" s="17"/>
      <c r="F106" s="17"/>
      <c r="G106" s="17"/>
      <c r="H106" s="14"/>
      <c r="I106" s="14"/>
      <c r="J106" s="14"/>
    </row>
    <row r="107" spans="3:10" s="7" customFormat="1" ht="30.25" customHeight="1" x14ac:dyDescent="0.35">
      <c r="C107" s="3"/>
      <c r="D107" s="3"/>
      <c r="E107" s="11"/>
      <c r="F107" s="11"/>
      <c r="G107" s="11"/>
      <c r="H107" s="12"/>
      <c r="I107" s="12"/>
      <c r="J107" s="12"/>
    </row>
    <row r="108" spans="3:10" s="7" customFormat="1" ht="30.25" customHeight="1" x14ac:dyDescent="0.35">
      <c r="C108" s="3"/>
      <c r="D108" s="3"/>
      <c r="E108" s="11"/>
      <c r="F108" s="11"/>
      <c r="G108" s="11"/>
      <c r="H108" s="14"/>
      <c r="I108" s="14"/>
      <c r="J108" s="14"/>
    </row>
    <row r="109" spans="3:10" s="7" customFormat="1" ht="30.25" customHeight="1" x14ac:dyDescent="0.35">
      <c r="C109" s="3"/>
      <c r="D109" s="3"/>
      <c r="E109" s="11"/>
      <c r="F109" s="11"/>
      <c r="G109" s="11"/>
      <c r="H109" s="19"/>
      <c r="I109" s="19"/>
      <c r="J109" s="19"/>
    </row>
    <row r="110" spans="3:10" s="7" customFormat="1" ht="30.25" customHeight="1" x14ac:dyDescent="0.35">
      <c r="C110" s="3"/>
      <c r="D110" s="3"/>
      <c r="E110" s="11"/>
      <c r="F110" s="11"/>
      <c r="G110" s="11"/>
      <c r="H110" s="14"/>
      <c r="I110" s="14"/>
      <c r="J110" s="14"/>
    </row>
    <row r="111" spans="3:10" s="7" customFormat="1" ht="30.25" customHeight="1" x14ac:dyDescent="0.35">
      <c r="C111" s="3"/>
      <c r="D111" s="3"/>
      <c r="E111" s="11"/>
      <c r="F111" s="11"/>
      <c r="G111" s="11"/>
      <c r="H111" s="14"/>
      <c r="I111" s="14"/>
      <c r="J111" s="14"/>
    </row>
    <row r="112" spans="3:10" s="7" customFormat="1" ht="30.25" customHeight="1" x14ac:dyDescent="0.35">
      <c r="C112" s="3"/>
      <c r="D112" s="3"/>
      <c r="E112" s="11"/>
      <c r="F112" s="11"/>
      <c r="G112" s="11"/>
      <c r="H112" s="14"/>
      <c r="I112" s="14"/>
      <c r="J112" s="14"/>
    </row>
    <row r="113" spans="3:10" s="7" customFormat="1" ht="30.25" customHeight="1" x14ac:dyDescent="0.35">
      <c r="C113" s="3"/>
      <c r="D113" s="3"/>
      <c r="E113" s="11"/>
      <c r="F113" s="11"/>
      <c r="G113" s="11"/>
      <c r="H113" s="14"/>
      <c r="I113" s="14"/>
      <c r="J113" s="14"/>
    </row>
    <row r="114" spans="3:10" s="7" customFormat="1" ht="30.25" customHeight="1" x14ac:dyDescent="0.35">
      <c r="C114" s="3"/>
      <c r="D114" s="3"/>
      <c r="E114" s="11"/>
      <c r="F114" s="11"/>
      <c r="G114" s="11"/>
      <c r="H114" s="14"/>
      <c r="I114" s="14"/>
      <c r="J114" s="14"/>
    </row>
    <row r="115" spans="3:10" s="7" customFormat="1" ht="30.25" customHeight="1" x14ac:dyDescent="0.35">
      <c r="C115" s="3"/>
      <c r="D115" s="3"/>
      <c r="E115" s="11"/>
      <c r="F115" s="11"/>
      <c r="G115" s="11"/>
      <c r="H115" s="14"/>
      <c r="I115" s="14"/>
      <c r="J115" s="14"/>
    </row>
    <row r="116" spans="3:10" s="7" customFormat="1" ht="30.25" customHeight="1" x14ac:dyDescent="0.35">
      <c r="C116" s="3"/>
      <c r="D116" s="3"/>
      <c r="E116" s="11"/>
      <c r="F116" s="11"/>
      <c r="G116" s="11"/>
      <c r="H116" s="12"/>
      <c r="I116" s="12"/>
      <c r="J116" s="12"/>
    </row>
    <row r="117" spans="3:10" s="7" customFormat="1" ht="30.25" customHeight="1" x14ac:dyDescent="0.35">
      <c r="C117" s="3"/>
      <c r="D117" s="3"/>
      <c r="E117" s="17"/>
      <c r="F117" s="17"/>
      <c r="G117" s="17"/>
      <c r="H117" s="16"/>
      <c r="I117" s="16"/>
      <c r="J117" s="16"/>
    </row>
    <row r="118" spans="3:10" s="7" customFormat="1" ht="30.25" customHeight="1" x14ac:dyDescent="0.35">
      <c r="C118" s="3"/>
      <c r="D118" s="3"/>
      <c r="E118" s="11"/>
      <c r="F118" s="11"/>
      <c r="G118" s="11"/>
      <c r="H118" s="18"/>
      <c r="I118" s="18"/>
      <c r="J118" s="18"/>
    </row>
    <row r="119" spans="3:10" s="7" customFormat="1" ht="30.25" customHeight="1" x14ac:dyDescent="0.35">
      <c r="C119" s="3"/>
      <c r="D119" s="3"/>
      <c r="E119" s="11"/>
      <c r="F119" s="11"/>
      <c r="G119" s="11"/>
      <c r="H119" s="14"/>
      <c r="I119" s="14"/>
      <c r="J119" s="14"/>
    </row>
    <row r="120" spans="3:10" s="7" customFormat="1" ht="30.25" customHeight="1" x14ac:dyDescent="0.35">
      <c r="C120" s="17"/>
      <c r="D120" s="17"/>
      <c r="E120" s="17"/>
      <c r="F120" s="17"/>
      <c r="G120" s="17"/>
      <c r="H120" s="17"/>
      <c r="I120" s="17"/>
      <c r="J120" s="17"/>
    </row>
    <row r="121" spans="3:10" s="7" customFormat="1" ht="30.25" customHeight="1" x14ac:dyDescent="0.35">
      <c r="C121" s="3"/>
      <c r="D121" s="3"/>
      <c r="E121" s="11"/>
      <c r="F121" s="11"/>
      <c r="G121" s="11"/>
      <c r="H121" s="14"/>
      <c r="I121" s="14"/>
      <c r="J121" s="14"/>
    </row>
    <row r="122" spans="3:10" s="7" customFormat="1" ht="30.25" customHeight="1" x14ac:dyDescent="0.35">
      <c r="C122" s="3"/>
      <c r="D122" s="3"/>
      <c r="E122" s="11"/>
      <c r="F122" s="11"/>
      <c r="G122" s="11"/>
      <c r="H122" s="14"/>
      <c r="I122" s="14"/>
      <c r="J122" s="14"/>
    </row>
    <row r="123" spans="3:10" s="7" customFormat="1" ht="30.25" customHeight="1" x14ac:dyDescent="0.35">
      <c r="C123" s="3"/>
      <c r="D123" s="3"/>
      <c r="E123" s="15"/>
      <c r="F123" s="15"/>
      <c r="G123" s="15"/>
      <c r="H123" s="21"/>
      <c r="I123" s="21"/>
      <c r="J123" s="21"/>
    </row>
    <row r="124" spans="3:10" s="7" customFormat="1" ht="30.25" customHeight="1" x14ac:dyDescent="0.35">
      <c r="C124" s="3"/>
      <c r="D124" s="3"/>
      <c r="E124" s="11"/>
      <c r="F124" s="11"/>
      <c r="G124" s="11"/>
      <c r="H124" s="16"/>
      <c r="I124" s="16"/>
      <c r="J124" s="16"/>
    </row>
    <row r="125" spans="3:10" s="7" customFormat="1" ht="30.25" customHeight="1" x14ac:dyDescent="0.35">
      <c r="C125" s="3"/>
      <c r="D125" s="3"/>
      <c r="E125" s="11"/>
      <c r="F125" s="11"/>
      <c r="G125" s="11"/>
      <c r="H125" s="12"/>
      <c r="I125" s="12"/>
      <c r="J125" s="12"/>
    </row>
    <row r="126" spans="3:10" s="7" customFormat="1" ht="30.25" customHeight="1" x14ac:dyDescent="0.35">
      <c r="C126" s="3"/>
      <c r="D126" s="3"/>
      <c r="E126" s="11"/>
      <c r="F126" s="11"/>
      <c r="G126" s="11"/>
      <c r="H126" s="19"/>
      <c r="I126" s="19"/>
      <c r="J126" s="19"/>
    </row>
    <row r="127" spans="3:10" s="7" customFormat="1" ht="30.25" customHeight="1" x14ac:dyDescent="0.35">
      <c r="C127" s="3"/>
      <c r="D127" s="3"/>
      <c r="E127" s="11"/>
      <c r="F127" s="11"/>
      <c r="G127" s="11"/>
      <c r="H127" s="14"/>
      <c r="I127" s="14"/>
      <c r="J127" s="14"/>
    </row>
    <row r="128" spans="3:10" s="7" customFormat="1" ht="30.25" customHeight="1" x14ac:dyDescent="0.35">
      <c r="C128" s="3"/>
      <c r="D128" s="3"/>
      <c r="E128" s="11"/>
      <c r="F128" s="11"/>
      <c r="G128" s="11"/>
      <c r="H128" s="11"/>
      <c r="I128" s="11"/>
      <c r="J128" s="11"/>
    </row>
    <row r="129" spans="3:10" s="7" customFormat="1" ht="30.25" customHeight="1" x14ac:dyDescent="0.35">
      <c r="C129" s="3"/>
      <c r="D129" s="3"/>
      <c r="E129" s="11"/>
      <c r="F129" s="11"/>
      <c r="G129" s="11"/>
      <c r="H129" s="14"/>
      <c r="I129" s="14"/>
      <c r="J129" s="14"/>
    </row>
    <row r="130" spans="3:10" s="7" customFormat="1" ht="30.25" customHeight="1" x14ac:dyDescent="0.35">
      <c r="C130" s="3"/>
      <c r="D130" s="3"/>
      <c r="E130" s="11"/>
      <c r="F130" s="11"/>
      <c r="G130" s="11"/>
      <c r="H130" s="14"/>
      <c r="I130" s="14"/>
      <c r="J130" s="14"/>
    </row>
    <row r="131" spans="3:10" s="7" customFormat="1" ht="30.25" customHeight="1" x14ac:dyDescent="0.35">
      <c r="C131" s="3"/>
      <c r="D131" s="3"/>
      <c r="E131" s="11"/>
      <c r="F131" s="11"/>
      <c r="G131" s="11"/>
      <c r="H131" s="14"/>
      <c r="I131" s="14"/>
      <c r="J131" s="14"/>
    </row>
    <row r="132" spans="3:10" s="7" customFormat="1" ht="30.25" customHeight="1" x14ac:dyDescent="0.35">
      <c r="C132" s="11"/>
      <c r="D132" s="11"/>
      <c r="E132" s="11"/>
      <c r="F132" s="11"/>
      <c r="G132" s="11"/>
      <c r="H132" s="18"/>
      <c r="I132" s="18"/>
      <c r="J132" s="18"/>
    </row>
    <row r="133" spans="3:10" s="7" customFormat="1" ht="30.25" customHeight="1" x14ac:dyDescent="0.35">
      <c r="C133" s="11"/>
      <c r="D133" s="11"/>
      <c r="E133" s="11"/>
      <c r="F133" s="11"/>
      <c r="G133" s="11"/>
      <c r="H133" s="14"/>
      <c r="I133" s="14"/>
      <c r="J133" s="14"/>
    </row>
    <row r="134" spans="3:10" s="7" customFormat="1" ht="30.25" customHeight="1" x14ac:dyDescent="0.35">
      <c r="C134" s="3"/>
      <c r="D134" s="3"/>
      <c r="E134" s="17"/>
      <c r="F134" s="17"/>
      <c r="G134" s="17"/>
      <c r="H134" s="16"/>
      <c r="I134" s="16"/>
      <c r="J134" s="16"/>
    </row>
    <row r="135" spans="3:10" s="7" customFormat="1" ht="30.25" customHeight="1" x14ac:dyDescent="0.35">
      <c r="C135" s="3"/>
      <c r="D135" s="3"/>
      <c r="E135" s="15"/>
      <c r="F135" s="15"/>
      <c r="G135" s="15"/>
      <c r="H135" s="21"/>
      <c r="I135" s="21"/>
      <c r="J135" s="21"/>
    </row>
    <row r="136" spans="3:10" s="7" customFormat="1" ht="30.25" customHeight="1" x14ac:dyDescent="0.35">
      <c r="C136" s="3"/>
      <c r="D136" s="3"/>
      <c r="E136" s="11"/>
      <c r="F136" s="11"/>
      <c r="G136" s="11"/>
      <c r="H136" s="14"/>
      <c r="I136" s="14"/>
      <c r="J136" s="14"/>
    </row>
    <row r="137" spans="3:10" s="7" customFormat="1" ht="30.25" customHeight="1" x14ac:dyDescent="0.35">
      <c r="C137" s="3"/>
      <c r="D137" s="3"/>
      <c r="E137" s="11"/>
      <c r="F137" s="11"/>
      <c r="G137" s="11"/>
      <c r="H137" s="19"/>
      <c r="I137" s="19"/>
      <c r="J137" s="19"/>
    </row>
    <row r="138" spans="3:10" s="7" customFormat="1" ht="30.25" customHeight="1" x14ac:dyDescent="0.35">
      <c r="C138" s="3"/>
      <c r="D138" s="3"/>
      <c r="E138" s="11"/>
      <c r="F138" s="11"/>
      <c r="G138" s="11"/>
      <c r="H138" s="12"/>
      <c r="I138" s="12"/>
      <c r="J138" s="12"/>
    </row>
    <row r="139" spans="3:10" s="7" customFormat="1" ht="30.25" customHeight="1" x14ac:dyDescent="0.35">
      <c r="C139" s="3"/>
      <c r="D139" s="3"/>
      <c r="E139" s="11"/>
      <c r="F139" s="11"/>
      <c r="G139" s="11"/>
      <c r="H139" s="14"/>
      <c r="I139" s="14"/>
      <c r="J139" s="14"/>
    </row>
    <row r="140" spans="3:10" s="7" customFormat="1" ht="30.25" customHeight="1" x14ac:dyDescent="0.35">
      <c r="C140" s="3"/>
      <c r="D140" s="3"/>
      <c r="E140" s="15"/>
      <c r="F140" s="15"/>
      <c r="G140" s="15"/>
      <c r="H140" s="23"/>
      <c r="I140" s="23"/>
      <c r="J140" s="23"/>
    </row>
    <row r="141" spans="3:10" s="7" customFormat="1" ht="30.25" customHeight="1" x14ac:dyDescent="0.35">
      <c r="C141" s="3"/>
      <c r="D141" s="3"/>
      <c r="E141" s="17"/>
      <c r="F141" s="17"/>
      <c r="G141" s="17"/>
      <c r="H141" s="16"/>
      <c r="I141" s="16"/>
      <c r="J141" s="16"/>
    </row>
    <row r="142" spans="3:10" s="7" customFormat="1" ht="30.25" customHeight="1" x14ac:dyDescent="0.35">
      <c r="C142" s="3"/>
      <c r="D142" s="3"/>
      <c r="E142" s="16"/>
      <c r="F142" s="16"/>
      <c r="G142" s="16"/>
      <c r="H142" s="24"/>
      <c r="I142" s="24"/>
      <c r="J142" s="24"/>
    </row>
    <row r="143" spans="3:10" s="7" customFormat="1" ht="30.25" customHeight="1" x14ac:dyDescent="0.35">
      <c r="C143" s="3"/>
      <c r="D143" s="3"/>
      <c r="E143" s="11"/>
      <c r="F143" s="11"/>
      <c r="G143" s="11"/>
      <c r="H143" s="14"/>
      <c r="I143" s="14"/>
      <c r="J143" s="14"/>
    </row>
    <row r="144" spans="3:10" s="7" customFormat="1" ht="30.25" customHeight="1" x14ac:dyDescent="0.35">
      <c r="C144" s="3"/>
      <c r="D144" s="3"/>
      <c r="E144" s="11"/>
      <c r="F144" s="11"/>
      <c r="G144" s="11"/>
      <c r="H144" s="14"/>
      <c r="I144" s="14"/>
      <c r="J144" s="14"/>
    </row>
    <row r="145" spans="3:10" s="7" customFormat="1" ht="30.25" customHeight="1" x14ac:dyDescent="0.35">
      <c r="C145" s="3"/>
      <c r="D145" s="3"/>
      <c r="E145" s="11"/>
      <c r="F145" s="11"/>
      <c r="G145" s="11"/>
      <c r="H145" s="14"/>
      <c r="I145" s="14"/>
      <c r="J145" s="14"/>
    </row>
    <row r="146" spans="3:10" s="7" customFormat="1" ht="30.25" customHeight="1" x14ac:dyDescent="0.35">
      <c r="C146" s="3"/>
      <c r="D146" s="3"/>
      <c r="E146" s="11"/>
      <c r="F146" s="11"/>
      <c r="G146" s="11"/>
      <c r="H146" s="14"/>
      <c r="I146" s="14"/>
      <c r="J146" s="14"/>
    </row>
    <row r="147" spans="3:10" s="7" customFormat="1" ht="30.25" customHeight="1" x14ac:dyDescent="0.35">
      <c r="C147" s="3"/>
      <c r="D147" s="3"/>
      <c r="E147" s="12"/>
      <c r="F147" s="12"/>
      <c r="G147" s="12"/>
      <c r="H147" s="12"/>
      <c r="I147" s="12"/>
      <c r="J147" s="12"/>
    </row>
    <row r="148" spans="3:10" s="7" customFormat="1" ht="30.25" customHeight="1" x14ac:dyDescent="0.35">
      <c r="C148" s="3"/>
      <c r="D148" s="3"/>
      <c r="E148" s="11"/>
      <c r="F148" s="11"/>
      <c r="G148" s="11"/>
      <c r="H148" s="19"/>
      <c r="I148" s="19"/>
      <c r="J148" s="19"/>
    </row>
    <row r="149" spans="3:10" s="7" customFormat="1" ht="30.25" customHeight="1" x14ac:dyDescent="0.35">
      <c r="C149" s="3"/>
      <c r="D149" s="3"/>
      <c r="E149" s="11"/>
      <c r="F149" s="11"/>
      <c r="G149" s="11"/>
      <c r="H149" s="12"/>
      <c r="I149" s="12"/>
      <c r="J149" s="12"/>
    </row>
    <row r="150" spans="3:10" s="7" customFormat="1" ht="30.25" customHeight="1" x14ac:dyDescent="0.35">
      <c r="C150" s="3"/>
      <c r="D150" s="3"/>
      <c r="E150" s="12"/>
      <c r="F150" s="12"/>
      <c r="G150" s="12"/>
      <c r="H150" s="12"/>
      <c r="I150" s="12"/>
      <c r="J150" s="12"/>
    </row>
    <row r="151" spans="3:10" s="7" customFormat="1" ht="30.25" customHeight="1" x14ac:dyDescent="0.35">
      <c r="C151" s="3"/>
      <c r="D151" s="3"/>
      <c r="E151" s="11"/>
      <c r="F151" s="11"/>
      <c r="G151" s="11"/>
      <c r="H151" s="14"/>
      <c r="I151" s="14"/>
      <c r="J151" s="14"/>
    </row>
    <row r="152" spans="3:10" s="7" customFormat="1" ht="30.25" customHeight="1" x14ac:dyDescent="0.35">
      <c r="C152" s="3"/>
      <c r="D152" s="3"/>
      <c r="E152" s="16"/>
      <c r="F152" s="16"/>
      <c r="G152" s="16"/>
      <c r="H152" s="16"/>
      <c r="I152" s="16"/>
      <c r="J152" s="16"/>
    </row>
    <row r="153" spans="3:10" s="7" customFormat="1" ht="30.25" customHeight="1" x14ac:dyDescent="0.35">
      <c r="C153" s="3"/>
      <c r="D153" s="3"/>
      <c r="E153" s="3"/>
      <c r="F153" s="3"/>
      <c r="G153" s="3"/>
      <c r="H153" s="3"/>
      <c r="I153" s="3"/>
      <c r="J153" s="3"/>
    </row>
    <row r="154" spans="3:10" s="7" customFormat="1" ht="30.25" customHeight="1" x14ac:dyDescent="0.35">
      <c r="C154" s="3"/>
      <c r="D154" s="3"/>
      <c r="E154" s="3"/>
      <c r="F154" s="3"/>
      <c r="G154" s="3"/>
      <c r="H154" s="3"/>
      <c r="I154" s="3"/>
      <c r="J154" s="3"/>
    </row>
    <row r="155" spans="3:10" s="7" customFormat="1" ht="30.25" customHeight="1" x14ac:dyDescent="0.35">
      <c r="C155" s="3"/>
      <c r="D155" s="3"/>
      <c r="E155" s="3"/>
      <c r="F155" s="3"/>
      <c r="G155" s="3"/>
      <c r="H155" s="3"/>
      <c r="I155" s="3"/>
      <c r="J155" s="3"/>
    </row>
    <row r="156" spans="3:10" s="7" customFormat="1" ht="30.25" customHeight="1" x14ac:dyDescent="0.35">
      <c r="C156" s="3"/>
      <c r="D156" s="3"/>
      <c r="E156" s="3"/>
      <c r="F156" s="3"/>
      <c r="G156" s="3"/>
      <c r="H156" s="3"/>
      <c r="I156" s="3"/>
      <c r="J156" s="3"/>
    </row>
    <row r="157" spans="3:10" s="7" customFormat="1" ht="30.25" customHeight="1" x14ac:dyDescent="0.35">
      <c r="C157" s="3"/>
      <c r="D157" s="3"/>
      <c r="E157" s="3"/>
      <c r="F157" s="3"/>
      <c r="G157" s="3"/>
      <c r="H157" s="3"/>
      <c r="I157" s="3"/>
      <c r="J157" s="3"/>
    </row>
    <row r="158" spans="3:10" s="7" customFormat="1" ht="30.25" customHeight="1" x14ac:dyDescent="0.35">
      <c r="C158" s="3"/>
      <c r="D158" s="3"/>
      <c r="E158" s="3"/>
      <c r="F158" s="3"/>
      <c r="G158" s="3"/>
      <c r="H158" s="3"/>
      <c r="I158" s="3"/>
      <c r="J158" s="3"/>
    </row>
    <row r="159" spans="3:10" s="7" customFormat="1" ht="30.25" customHeight="1" x14ac:dyDescent="0.35">
      <c r="C159" s="3"/>
      <c r="D159" s="3"/>
      <c r="E159" s="3"/>
      <c r="F159" s="3"/>
      <c r="G159" s="3"/>
      <c r="H159" s="3"/>
      <c r="I159" s="3"/>
      <c r="J159" s="3"/>
    </row>
    <row r="160" spans="3:10" s="7" customFormat="1" ht="30.25" customHeight="1" x14ac:dyDescent="0.35">
      <c r="C160" s="3"/>
      <c r="D160" s="3"/>
      <c r="E160" s="3"/>
      <c r="F160" s="3"/>
      <c r="G160" s="3"/>
      <c r="H160" s="3"/>
      <c r="I160" s="3"/>
      <c r="J160" s="3"/>
    </row>
    <row r="161" spans="3:10" s="7" customFormat="1" ht="30.25" customHeight="1" x14ac:dyDescent="0.35">
      <c r="C161" s="3"/>
      <c r="D161" s="3"/>
      <c r="E161" s="3"/>
      <c r="F161" s="3"/>
      <c r="G161" s="3"/>
      <c r="H161" s="3"/>
      <c r="I161" s="3"/>
      <c r="J161" s="3"/>
    </row>
    <row r="162" spans="3:10" s="7" customFormat="1" ht="30.25" customHeight="1" x14ac:dyDescent="0.35">
      <c r="C162" s="3"/>
      <c r="D162" s="3"/>
      <c r="E162" s="3"/>
      <c r="F162" s="3"/>
      <c r="G162" s="3"/>
      <c r="H162" s="3"/>
      <c r="I162" s="3"/>
      <c r="J162" s="3"/>
    </row>
    <row r="163" spans="3:10" s="7" customFormat="1" ht="30.25" customHeight="1" x14ac:dyDescent="0.35">
      <c r="C163" s="11"/>
      <c r="D163" s="11"/>
      <c r="E163" s="11"/>
      <c r="F163" s="11"/>
      <c r="G163" s="11"/>
      <c r="H163" s="14"/>
      <c r="I163" s="14"/>
      <c r="J163" s="14"/>
    </row>
    <row r="164" spans="3:10" s="7" customFormat="1" ht="30.25" customHeight="1" x14ac:dyDescent="0.35">
      <c r="C164" s="3"/>
      <c r="D164" s="3"/>
      <c r="E164" s="3"/>
      <c r="F164" s="3"/>
      <c r="G164" s="3"/>
      <c r="H164" s="3"/>
      <c r="I164" s="3"/>
      <c r="J164" s="3"/>
    </row>
    <row r="165" spans="3:10" s="7" customFormat="1" ht="30.25" customHeight="1" x14ac:dyDescent="0.35">
      <c r="C165" s="3"/>
      <c r="D165" s="3"/>
      <c r="E165" s="3"/>
      <c r="F165" s="3"/>
      <c r="G165" s="3"/>
      <c r="H165" s="3"/>
      <c r="I165" s="3"/>
      <c r="J165" s="3"/>
    </row>
    <row r="166" spans="3:10" s="7" customFormat="1" ht="30.25" customHeight="1" x14ac:dyDescent="0.35">
      <c r="C166" s="11"/>
      <c r="D166" s="11"/>
      <c r="E166" s="11"/>
      <c r="F166" s="11"/>
      <c r="G166" s="11"/>
      <c r="H166" s="14"/>
      <c r="I166" s="14"/>
      <c r="J166" s="14"/>
    </row>
    <row r="167" spans="3:10" s="7" customFormat="1" ht="30.25" customHeight="1" x14ac:dyDescent="0.35">
      <c r="C167" s="11"/>
      <c r="D167" s="11"/>
      <c r="E167" s="11"/>
      <c r="F167" s="11"/>
      <c r="G167" s="11"/>
      <c r="H167" s="19"/>
      <c r="I167" s="19"/>
      <c r="J167" s="19"/>
    </row>
    <row r="168" spans="3:10" s="7" customFormat="1" ht="30.25" customHeight="1" x14ac:dyDescent="0.35">
      <c r="C168" s="11"/>
      <c r="D168" s="11"/>
      <c r="E168" s="11"/>
      <c r="F168" s="11"/>
      <c r="G168" s="11"/>
      <c r="H168" s="14"/>
      <c r="I168" s="14"/>
      <c r="J168" s="14"/>
    </row>
    <row r="169" spans="3:10" s="7" customFormat="1" ht="30.25" customHeight="1" x14ac:dyDescent="0.35">
      <c r="C169" s="17"/>
      <c r="D169" s="17"/>
      <c r="E169" s="11"/>
      <c r="F169" s="11"/>
      <c r="G169" s="11"/>
      <c r="H169" s="11"/>
      <c r="I169" s="11"/>
      <c r="J169" s="11"/>
    </row>
    <row r="170" spans="3:10" s="7" customFormat="1" ht="30.25" customHeight="1" x14ac:dyDescent="0.35">
      <c r="C170" s="17"/>
      <c r="D170" s="17"/>
      <c r="E170" s="11"/>
      <c r="F170" s="11"/>
      <c r="G170" s="11"/>
      <c r="H170" s="11"/>
      <c r="I170" s="11"/>
      <c r="J170" s="11"/>
    </row>
    <row r="171" spans="3:10" s="7" customFormat="1" ht="30.25" customHeight="1" x14ac:dyDescent="0.35">
      <c r="C171" s="17"/>
      <c r="D171" s="17"/>
      <c r="E171" s="17"/>
      <c r="F171" s="17"/>
      <c r="G171" s="17"/>
      <c r="H171" s="17"/>
      <c r="I171" s="17"/>
      <c r="J171" s="17"/>
    </row>
    <row r="172" spans="3:10" s="7" customFormat="1" ht="30.25" customHeight="1" x14ac:dyDescent="0.35">
      <c r="C172" s="17"/>
      <c r="D172" s="17"/>
      <c r="E172" s="17"/>
      <c r="F172" s="17"/>
      <c r="G172" s="17"/>
      <c r="H172" s="17"/>
      <c r="I172" s="17"/>
      <c r="J172" s="17"/>
    </row>
    <row r="173" spans="3:10" s="7" customFormat="1" ht="30.25" customHeight="1" x14ac:dyDescent="0.35">
      <c r="C173" s="17"/>
      <c r="D173" s="17"/>
      <c r="E173" s="17"/>
      <c r="F173" s="17"/>
      <c r="G173" s="17"/>
      <c r="H173" s="17"/>
      <c r="I173" s="17"/>
      <c r="J173" s="17"/>
    </row>
    <row r="174" spans="3:10" s="7" customFormat="1" ht="30.25" customHeight="1" x14ac:dyDescent="0.35">
      <c r="C174" s="17"/>
      <c r="D174" s="17"/>
      <c r="E174" s="17"/>
      <c r="F174" s="17"/>
      <c r="G174" s="17"/>
      <c r="H174" s="17"/>
      <c r="I174" s="17"/>
      <c r="J174" s="17"/>
    </row>
    <row r="175" spans="3:10" s="7" customFormat="1" ht="30.25" customHeight="1" x14ac:dyDescent="0.35">
      <c r="C175" s="17"/>
      <c r="D175" s="17"/>
      <c r="E175" s="17"/>
      <c r="F175" s="17"/>
      <c r="G175" s="17"/>
      <c r="H175" s="17"/>
      <c r="I175" s="17"/>
      <c r="J175" s="17"/>
    </row>
    <row r="176" spans="3:10" s="7" customFormat="1" ht="30.25" customHeight="1" x14ac:dyDescent="0.35">
      <c r="C176" s="17"/>
      <c r="D176" s="17"/>
      <c r="E176" s="17"/>
      <c r="F176" s="17"/>
      <c r="G176" s="17"/>
      <c r="H176" s="17"/>
      <c r="I176" s="17"/>
      <c r="J176" s="17"/>
    </row>
    <row r="177" spans="3:10" s="7" customFormat="1" ht="30.25" customHeight="1" x14ac:dyDescent="0.35">
      <c r="C177" s="17"/>
      <c r="D177" s="17"/>
      <c r="E177" s="17"/>
      <c r="F177" s="17"/>
      <c r="G177" s="17"/>
      <c r="H177" s="17"/>
      <c r="I177" s="17"/>
      <c r="J177" s="17"/>
    </row>
    <row r="178" spans="3:10" s="7" customFormat="1" ht="30.25" customHeight="1" x14ac:dyDescent="0.35">
      <c r="C178" s="17"/>
      <c r="D178" s="17"/>
      <c r="E178" s="17"/>
      <c r="F178" s="17"/>
      <c r="G178" s="17"/>
      <c r="H178" s="17"/>
      <c r="I178" s="17"/>
      <c r="J178" s="17"/>
    </row>
    <row r="179" spans="3:10" s="7" customFormat="1" ht="30.25" customHeight="1" x14ac:dyDescent="0.35">
      <c r="C179" s="17"/>
      <c r="D179" s="17"/>
      <c r="E179" s="17"/>
      <c r="F179" s="17"/>
      <c r="G179" s="17"/>
      <c r="H179" s="17"/>
      <c r="I179" s="17"/>
      <c r="J179" s="17"/>
    </row>
    <row r="180" spans="3:10" s="7" customFormat="1" ht="30.25" customHeight="1" x14ac:dyDescent="0.35">
      <c r="C180" s="17"/>
      <c r="D180" s="17"/>
      <c r="E180" s="17"/>
      <c r="F180" s="17"/>
      <c r="G180" s="17"/>
      <c r="H180" s="17"/>
      <c r="I180" s="17"/>
      <c r="J180" s="17"/>
    </row>
    <row r="181" spans="3:10" s="7" customFormat="1" ht="30.25" customHeight="1" x14ac:dyDescent="0.35">
      <c r="C181" s="17"/>
      <c r="D181" s="17"/>
      <c r="E181" s="17"/>
      <c r="F181" s="17"/>
      <c r="G181" s="17"/>
      <c r="H181" s="17"/>
      <c r="I181" s="17"/>
      <c r="J181" s="17"/>
    </row>
    <row r="182" spans="3:10" s="7" customFormat="1" ht="30.25" customHeight="1" x14ac:dyDescent="0.35">
      <c r="C182" s="17"/>
      <c r="D182" s="17"/>
      <c r="E182" s="17"/>
      <c r="F182" s="17"/>
      <c r="G182" s="17"/>
      <c r="H182" s="17"/>
      <c r="I182" s="17"/>
      <c r="J182" s="17"/>
    </row>
    <row r="183" spans="3:10" s="7" customFormat="1" ht="30.25" customHeight="1" x14ac:dyDescent="0.35">
      <c r="C183" s="17"/>
      <c r="D183" s="17"/>
      <c r="E183" s="17"/>
      <c r="F183" s="17"/>
      <c r="G183" s="17"/>
      <c r="H183" s="15"/>
      <c r="I183" s="15"/>
      <c r="J183" s="15"/>
    </row>
    <row r="184" spans="3:10" s="7" customFormat="1" ht="30.25" customHeight="1" x14ac:dyDescent="0.35">
      <c r="C184" s="17"/>
      <c r="D184" s="17"/>
      <c r="E184" s="17"/>
      <c r="F184" s="17"/>
      <c r="G184" s="17"/>
      <c r="H184" s="15"/>
      <c r="I184" s="15"/>
      <c r="J184" s="15"/>
    </row>
    <row r="185" spans="3:10" s="7" customFormat="1" ht="30.25" customHeight="1" x14ac:dyDescent="0.35">
      <c r="C185" s="17"/>
      <c r="D185" s="17"/>
      <c r="E185" s="15"/>
      <c r="F185" s="15"/>
      <c r="G185" s="15"/>
      <c r="H185" s="15"/>
      <c r="I185" s="15"/>
      <c r="J185" s="15"/>
    </row>
    <row r="186" spans="3:10" s="7" customFormat="1" ht="30.25" customHeight="1" x14ac:dyDescent="0.35">
      <c r="C186" s="17"/>
      <c r="D186" s="17"/>
      <c r="E186" s="17"/>
      <c r="F186" s="17"/>
      <c r="G186" s="17"/>
      <c r="H186" s="17"/>
      <c r="I186" s="17"/>
      <c r="J186" s="17"/>
    </row>
    <row r="187" spans="3:10" s="7" customFormat="1" ht="30.25" customHeight="1" x14ac:dyDescent="0.35">
      <c r="C187" s="17"/>
      <c r="D187" s="17"/>
      <c r="E187" s="17"/>
      <c r="F187" s="17"/>
      <c r="G187" s="17"/>
      <c r="H187" s="17"/>
      <c r="I187" s="17"/>
      <c r="J187" s="17"/>
    </row>
    <row r="188" spans="3:10" s="7" customFormat="1" ht="30.25" customHeight="1" x14ac:dyDescent="0.35">
      <c r="C188" s="17"/>
      <c r="D188" s="17"/>
      <c r="E188" s="17"/>
      <c r="F188" s="17"/>
      <c r="G188" s="17"/>
      <c r="H188" s="17"/>
      <c r="I188" s="17"/>
      <c r="J188" s="17"/>
    </row>
    <row r="189" spans="3:10" s="7" customFormat="1" ht="30.25" customHeight="1" x14ac:dyDescent="0.35">
      <c r="C189" s="17"/>
      <c r="D189" s="17"/>
      <c r="E189" s="17"/>
      <c r="F189" s="17"/>
      <c r="G189" s="17"/>
      <c r="H189" s="17"/>
      <c r="I189" s="17"/>
      <c r="J189" s="17"/>
    </row>
    <row r="190" spans="3:10" s="7" customFormat="1" ht="30.25" customHeight="1" x14ac:dyDescent="0.35">
      <c r="C190" s="17"/>
      <c r="D190" s="17"/>
      <c r="E190" s="17"/>
      <c r="F190" s="17"/>
      <c r="G190" s="17"/>
      <c r="H190" s="17"/>
      <c r="I190" s="17"/>
      <c r="J190" s="17"/>
    </row>
    <row r="191" spans="3:10" s="7" customFormat="1" ht="30.25" customHeight="1" x14ac:dyDescent="0.35">
      <c r="C191" s="17"/>
      <c r="D191" s="17"/>
      <c r="E191" s="17"/>
      <c r="F191" s="17"/>
      <c r="G191" s="17"/>
      <c r="H191" s="17"/>
      <c r="I191" s="17"/>
      <c r="J191" s="17"/>
    </row>
    <row r="192" spans="3:10" s="7" customFormat="1" ht="30.25" customHeight="1" x14ac:dyDescent="0.35">
      <c r="C192" s="17"/>
      <c r="D192" s="17"/>
      <c r="E192" s="17"/>
      <c r="F192" s="17"/>
      <c r="G192" s="17"/>
      <c r="H192" s="17"/>
      <c r="I192" s="17"/>
      <c r="J192" s="17"/>
    </row>
    <row r="193" spans="3:10" s="7" customFormat="1" ht="30.25" customHeight="1" x14ac:dyDescent="0.35">
      <c r="C193" s="17"/>
      <c r="D193" s="17"/>
      <c r="E193" s="17"/>
      <c r="F193" s="17"/>
      <c r="G193" s="17"/>
      <c r="H193" s="17"/>
      <c r="I193" s="17"/>
      <c r="J193" s="17"/>
    </row>
    <row r="194" spans="3:10" s="7" customFormat="1" ht="30.25" customHeight="1" x14ac:dyDescent="0.35">
      <c r="C194" s="17"/>
      <c r="D194" s="17"/>
      <c r="E194" s="17"/>
      <c r="F194" s="17"/>
      <c r="G194" s="17"/>
      <c r="H194" s="17"/>
      <c r="I194" s="17"/>
      <c r="J194" s="17"/>
    </row>
    <row r="195" spans="3:10" s="7" customFormat="1" ht="30.25" customHeight="1" x14ac:dyDescent="0.35">
      <c r="C195" s="17"/>
      <c r="D195" s="17"/>
      <c r="E195" s="17"/>
      <c r="F195" s="17"/>
      <c r="G195" s="17"/>
      <c r="H195" s="17"/>
      <c r="I195" s="17"/>
      <c r="J195" s="17"/>
    </row>
    <row r="196" spans="3:10" s="7" customFormat="1" ht="30.25" customHeight="1" x14ac:dyDescent="0.35">
      <c r="C196" s="17"/>
      <c r="D196" s="17"/>
      <c r="E196" s="17"/>
      <c r="F196" s="17"/>
      <c r="G196" s="17"/>
      <c r="H196" s="17"/>
      <c r="I196" s="17"/>
      <c r="J196" s="17"/>
    </row>
    <row r="197" spans="3:10" s="7" customFormat="1" ht="30.25" customHeight="1" x14ac:dyDescent="0.35">
      <c r="C197" s="17"/>
      <c r="D197" s="17"/>
      <c r="E197" s="11"/>
      <c r="F197" s="11"/>
      <c r="G197" s="11"/>
      <c r="H197" s="17"/>
      <c r="I197" s="17"/>
      <c r="J197" s="17"/>
    </row>
    <row r="198" spans="3:10" s="7" customFormat="1" ht="30.25" customHeight="1" x14ac:dyDescent="0.35">
      <c r="C198" s="17"/>
      <c r="D198" s="17"/>
      <c r="E198" s="17"/>
      <c r="F198" s="17"/>
      <c r="G198" s="17"/>
      <c r="H198" s="17"/>
      <c r="I198" s="17"/>
      <c r="J198" s="17"/>
    </row>
    <row r="199" spans="3:10" s="7" customFormat="1" ht="30.25" customHeight="1" x14ac:dyDescent="0.35">
      <c r="C199" s="17"/>
      <c r="D199" s="17"/>
      <c r="E199" s="17"/>
      <c r="F199" s="17"/>
      <c r="G199" s="17"/>
      <c r="H199" s="17"/>
      <c r="I199" s="17"/>
      <c r="J199" s="17"/>
    </row>
    <row r="200" spans="3:10" s="7" customFormat="1" ht="30.25" customHeight="1" x14ac:dyDescent="0.35">
      <c r="C200" s="17"/>
      <c r="D200" s="17"/>
      <c r="E200" s="17"/>
      <c r="F200" s="17"/>
      <c r="G200" s="17"/>
      <c r="H200" s="17"/>
      <c r="I200" s="17"/>
      <c r="J200" s="17"/>
    </row>
    <row r="201" spans="3:10" s="7" customFormat="1" ht="30.25" customHeight="1" x14ac:dyDescent="0.35">
      <c r="C201" s="17"/>
      <c r="D201" s="17"/>
      <c r="E201" s="17"/>
      <c r="F201" s="17"/>
      <c r="G201" s="17"/>
      <c r="H201" s="17"/>
      <c r="I201" s="17"/>
      <c r="J201" s="17"/>
    </row>
    <row r="202" spans="3:10" s="7" customFormat="1" ht="30.25" customHeight="1" x14ac:dyDescent="0.35">
      <c r="C202" s="17"/>
      <c r="D202" s="17"/>
      <c r="E202" s="17"/>
      <c r="F202" s="17"/>
      <c r="G202" s="17"/>
      <c r="H202" s="17"/>
      <c r="I202" s="17"/>
      <c r="J202" s="17"/>
    </row>
    <row r="203" spans="3:10" s="7" customFormat="1" ht="30.25" customHeight="1" x14ac:dyDescent="0.35">
      <c r="C203" s="17"/>
      <c r="D203" s="17"/>
      <c r="E203" s="15"/>
      <c r="F203" s="15"/>
      <c r="G203" s="15"/>
      <c r="H203" s="15"/>
      <c r="I203" s="15"/>
      <c r="J203" s="15"/>
    </row>
    <row r="204" spans="3:10" s="7" customFormat="1" ht="30.25" customHeight="1" x14ac:dyDescent="0.35">
      <c r="C204" s="17"/>
      <c r="D204" s="17"/>
      <c r="E204" s="15"/>
      <c r="F204" s="15"/>
      <c r="G204" s="15"/>
      <c r="H204" s="15"/>
      <c r="I204" s="15"/>
      <c r="J204" s="15"/>
    </row>
    <row r="205" spans="3:10" s="7" customFormat="1" ht="30.25" customHeight="1" x14ac:dyDescent="0.35">
      <c r="C205" s="17"/>
      <c r="D205" s="17"/>
      <c r="E205" s="15"/>
      <c r="F205" s="15"/>
      <c r="G205" s="15"/>
      <c r="H205" s="15"/>
      <c r="I205" s="15"/>
      <c r="J205" s="15"/>
    </row>
    <row r="206" spans="3:10" s="7" customFormat="1" ht="30.25" customHeight="1" x14ac:dyDescent="0.35">
      <c r="C206" s="17"/>
      <c r="D206" s="17"/>
      <c r="E206" s="15"/>
      <c r="F206" s="15"/>
      <c r="G206" s="15"/>
      <c r="H206" s="15"/>
      <c r="I206" s="15"/>
      <c r="J206" s="15"/>
    </row>
    <row r="207" spans="3:10" s="7" customFormat="1" ht="30.25" customHeight="1" x14ac:dyDescent="0.35">
      <c r="C207" s="17"/>
      <c r="D207" s="17"/>
      <c r="E207" s="15"/>
      <c r="F207" s="15"/>
      <c r="G207" s="15"/>
      <c r="H207" s="17"/>
      <c r="I207" s="17"/>
      <c r="J207" s="17"/>
    </row>
    <row r="208" spans="3:10" s="7" customFormat="1" ht="30.25" customHeight="1" x14ac:dyDescent="0.35">
      <c r="C208" s="17"/>
      <c r="D208" s="17"/>
      <c r="E208" s="15"/>
      <c r="F208" s="15"/>
      <c r="G208" s="15"/>
      <c r="H208" s="17"/>
      <c r="I208" s="17"/>
      <c r="J208" s="17"/>
    </row>
    <row r="209" spans="3:10" s="7" customFormat="1" ht="30.25" customHeight="1" x14ac:dyDescent="0.35">
      <c r="C209" s="17"/>
      <c r="D209" s="17"/>
      <c r="E209" s="15"/>
      <c r="F209" s="15"/>
      <c r="G209" s="15"/>
      <c r="H209" s="15"/>
      <c r="I209" s="15"/>
      <c r="J209" s="15"/>
    </row>
    <row r="210" spans="3:10" s="7" customFormat="1" ht="30.25" customHeight="1" x14ac:dyDescent="0.35">
      <c r="C210" s="17"/>
      <c r="D210" s="17"/>
      <c r="E210" s="17"/>
      <c r="F210" s="17"/>
      <c r="G210" s="17"/>
      <c r="H210" s="17"/>
      <c r="I210" s="17"/>
      <c r="J210" s="17"/>
    </row>
    <row r="211" spans="3:10" s="7" customFormat="1" ht="30.25" customHeight="1" x14ac:dyDescent="0.35">
      <c r="C211" s="17"/>
      <c r="D211" s="17"/>
      <c r="E211" s="17"/>
      <c r="F211" s="17"/>
      <c r="G211" s="17"/>
      <c r="H211" s="17"/>
      <c r="I211" s="17"/>
      <c r="J211" s="17"/>
    </row>
    <row r="212" spans="3:10" s="7" customFormat="1" ht="30.25" customHeight="1" x14ac:dyDescent="0.35">
      <c r="C212" s="17"/>
      <c r="D212" s="17"/>
      <c r="E212" s="17"/>
      <c r="F212" s="17"/>
      <c r="G212" s="17"/>
      <c r="H212" s="17"/>
      <c r="I212" s="17"/>
      <c r="J212" s="17"/>
    </row>
    <row r="213" spans="3:10" s="7" customFormat="1" ht="30.25" customHeight="1" x14ac:dyDescent="0.35">
      <c r="C213" s="17"/>
      <c r="D213" s="17"/>
      <c r="E213" s="17"/>
      <c r="F213" s="17"/>
      <c r="G213" s="17"/>
      <c r="H213" s="17"/>
      <c r="I213" s="17"/>
      <c r="J213" s="17"/>
    </row>
    <row r="214" spans="3:10" s="7" customFormat="1" ht="30.25" customHeight="1" x14ac:dyDescent="0.35">
      <c r="C214" s="17"/>
      <c r="D214" s="17"/>
      <c r="E214" s="17"/>
      <c r="F214" s="17"/>
      <c r="G214" s="17"/>
      <c r="H214" s="17"/>
      <c r="I214" s="17"/>
      <c r="J214" s="17"/>
    </row>
    <row r="215" spans="3:10" s="7" customFormat="1" ht="30.25" customHeight="1" x14ac:dyDescent="0.35">
      <c r="C215" s="17"/>
      <c r="D215" s="17"/>
      <c r="E215" s="17"/>
      <c r="F215" s="17"/>
      <c r="G215" s="17"/>
      <c r="H215" s="17"/>
      <c r="I215" s="17"/>
      <c r="J215" s="17"/>
    </row>
    <row r="216" spans="3:10" s="7" customFormat="1" ht="30.25" customHeight="1" x14ac:dyDescent="0.35">
      <c r="C216" s="17"/>
      <c r="D216" s="17"/>
      <c r="E216" s="17"/>
      <c r="F216" s="17"/>
      <c r="G216" s="17"/>
      <c r="H216" s="17"/>
      <c r="I216" s="17"/>
      <c r="J216" s="17"/>
    </row>
    <row r="217" spans="3:10" s="7" customFormat="1" ht="30.25" customHeight="1" x14ac:dyDescent="0.35">
      <c r="C217" s="17"/>
      <c r="D217" s="17"/>
      <c r="E217" s="17"/>
      <c r="F217" s="17"/>
      <c r="G217" s="17"/>
      <c r="H217" s="17"/>
      <c r="I217" s="17"/>
      <c r="J217" s="17"/>
    </row>
    <row r="218" spans="3:10" s="7" customFormat="1" ht="30.25" customHeight="1" x14ac:dyDescent="0.35">
      <c r="C218" s="17"/>
      <c r="D218" s="17"/>
      <c r="E218" s="17"/>
      <c r="F218" s="17"/>
      <c r="G218" s="17"/>
      <c r="H218" s="17"/>
      <c r="I218" s="17"/>
      <c r="J218" s="17"/>
    </row>
    <row r="219" spans="3:10" s="7" customFormat="1" ht="30.25" customHeight="1" x14ac:dyDescent="0.35">
      <c r="C219" s="17"/>
      <c r="D219" s="17"/>
      <c r="E219" s="17"/>
      <c r="F219" s="17"/>
      <c r="G219" s="17"/>
      <c r="H219" s="17"/>
      <c r="I219" s="17"/>
      <c r="J219" s="17"/>
    </row>
    <row r="220" spans="3:10" s="7" customFormat="1" ht="30.25" customHeight="1" x14ac:dyDescent="0.35">
      <c r="C220" s="17"/>
      <c r="D220" s="17"/>
      <c r="E220" s="17"/>
      <c r="F220" s="17"/>
      <c r="G220" s="17"/>
      <c r="H220" s="17"/>
      <c r="I220" s="17"/>
      <c r="J220" s="17"/>
    </row>
    <row r="221" spans="3:10" s="7" customFormat="1" ht="30.25" customHeight="1" x14ac:dyDescent="0.35">
      <c r="C221" s="17"/>
      <c r="D221" s="17"/>
      <c r="E221" s="15"/>
      <c r="F221" s="15"/>
      <c r="G221" s="15"/>
      <c r="H221" s="15"/>
      <c r="I221" s="15"/>
      <c r="J221" s="15"/>
    </row>
    <row r="222" spans="3:10" s="7" customFormat="1" ht="30.25" customHeight="1" x14ac:dyDescent="0.35">
      <c r="C222" s="17"/>
      <c r="D222" s="17"/>
      <c r="E222" s="15"/>
      <c r="F222" s="15"/>
      <c r="G222" s="15"/>
      <c r="H222" s="15"/>
      <c r="I222" s="15"/>
      <c r="J222" s="15"/>
    </row>
    <row r="223" spans="3:10" s="7" customFormat="1" ht="30.25" customHeight="1" x14ac:dyDescent="0.35">
      <c r="C223" s="17"/>
      <c r="D223" s="17"/>
      <c r="E223" s="15"/>
      <c r="F223" s="15"/>
      <c r="G223" s="15"/>
      <c r="H223" s="15"/>
      <c r="I223" s="15"/>
      <c r="J223" s="15"/>
    </row>
    <row r="224" spans="3:10" s="7" customFormat="1" ht="30.25" customHeight="1" x14ac:dyDescent="0.35">
      <c r="C224" s="17"/>
      <c r="D224" s="17"/>
      <c r="E224" s="15"/>
      <c r="F224" s="15"/>
      <c r="G224" s="15"/>
      <c r="H224" s="15"/>
      <c r="I224" s="15"/>
      <c r="J224" s="15"/>
    </row>
    <row r="225" spans="3:10" s="7" customFormat="1" ht="30.25" customHeight="1" x14ac:dyDescent="0.35">
      <c r="C225" s="17"/>
      <c r="D225" s="17"/>
      <c r="E225" s="15"/>
      <c r="F225" s="15"/>
      <c r="G225" s="15"/>
      <c r="H225" s="15"/>
      <c r="I225" s="15"/>
      <c r="J225" s="15"/>
    </row>
    <row r="226" spans="3:10" s="7" customFormat="1" ht="30.25" customHeight="1" x14ac:dyDescent="0.35">
      <c r="C226" s="17"/>
      <c r="D226" s="17"/>
      <c r="E226" s="15"/>
      <c r="F226" s="15"/>
      <c r="G226" s="15"/>
      <c r="H226" s="15"/>
      <c r="I226" s="15"/>
      <c r="J226" s="15"/>
    </row>
    <row r="227" spans="3:10" s="7" customFormat="1" ht="30.25" customHeight="1" x14ac:dyDescent="0.35">
      <c r="C227" s="17"/>
      <c r="D227" s="17"/>
      <c r="E227" s="15"/>
      <c r="F227" s="15"/>
      <c r="G227" s="15"/>
      <c r="H227" s="15"/>
      <c r="I227" s="15"/>
      <c r="J227" s="15"/>
    </row>
    <row r="228" spans="3:10" s="7" customFormat="1" ht="30.25" customHeight="1" x14ac:dyDescent="0.35">
      <c r="C228" s="17"/>
      <c r="D228" s="17"/>
      <c r="E228" s="17"/>
      <c r="F228" s="17"/>
      <c r="G228" s="17"/>
      <c r="H228" s="17"/>
      <c r="I228" s="17"/>
      <c r="J228" s="17"/>
    </row>
    <row r="229" spans="3:10" s="7" customFormat="1" ht="30.25" customHeight="1" x14ac:dyDescent="0.35">
      <c r="C229" s="17"/>
      <c r="D229" s="17"/>
      <c r="E229" s="15"/>
      <c r="F229" s="15"/>
      <c r="G229" s="15"/>
      <c r="H229" s="25"/>
      <c r="I229" s="25"/>
      <c r="J229" s="25"/>
    </row>
    <row r="230" spans="3:10" s="7" customFormat="1" ht="30.25" customHeight="1" x14ac:dyDescent="0.35">
      <c r="C230" s="17"/>
      <c r="D230" s="17"/>
      <c r="E230" s="15"/>
      <c r="F230" s="15"/>
      <c r="G230" s="15"/>
      <c r="H230" s="25"/>
      <c r="I230" s="25"/>
      <c r="J230" s="25"/>
    </row>
    <row r="231" spans="3:10" s="7" customFormat="1" ht="30.25" customHeight="1" x14ac:dyDescent="0.35">
      <c r="C231" s="17"/>
      <c r="D231" s="17"/>
      <c r="E231" s="15"/>
      <c r="F231" s="15"/>
      <c r="G231" s="15"/>
      <c r="H231" s="25"/>
      <c r="I231" s="25"/>
      <c r="J231" s="25"/>
    </row>
    <row r="232" spans="3:10" s="7" customFormat="1" ht="30.25" customHeight="1" x14ac:dyDescent="0.35">
      <c r="C232" s="17"/>
      <c r="D232" s="17"/>
      <c r="E232" s="17"/>
      <c r="F232" s="17"/>
      <c r="G232" s="17"/>
      <c r="H232" s="17"/>
      <c r="I232" s="17"/>
      <c r="J232" s="17"/>
    </row>
    <row r="233" spans="3:10" s="7" customFormat="1" ht="30.25" customHeight="1" x14ac:dyDescent="0.35">
      <c r="C233" s="17"/>
      <c r="D233" s="17"/>
      <c r="E233" s="17"/>
      <c r="F233" s="17"/>
      <c r="G233" s="17"/>
      <c r="H233" s="17"/>
      <c r="I233" s="17"/>
      <c r="J233" s="17"/>
    </row>
    <row r="234" spans="3:10" s="7" customFormat="1" ht="30.25" customHeight="1" x14ac:dyDescent="0.35">
      <c r="C234" s="17"/>
      <c r="D234" s="17"/>
      <c r="E234" s="17"/>
      <c r="F234" s="17"/>
      <c r="G234" s="17"/>
      <c r="H234" s="15"/>
      <c r="I234" s="15"/>
      <c r="J234" s="15"/>
    </row>
    <row r="235" spans="3:10" s="7" customFormat="1" ht="30.25" customHeight="1" x14ac:dyDescent="0.35">
      <c r="C235" s="17"/>
      <c r="D235" s="17"/>
      <c r="E235" s="17"/>
      <c r="F235" s="17"/>
      <c r="G235" s="17"/>
      <c r="H235" s="17"/>
      <c r="I235" s="17"/>
      <c r="J235" s="17"/>
    </row>
    <row r="236" spans="3:10" s="7" customFormat="1" ht="30.25" customHeight="1" x14ac:dyDescent="0.35">
      <c r="C236" s="17"/>
      <c r="D236" s="17"/>
      <c r="E236" s="17"/>
      <c r="F236" s="17"/>
      <c r="G236" s="17"/>
      <c r="H236" s="17"/>
      <c r="I236" s="17"/>
      <c r="J236" s="17"/>
    </row>
    <row r="237" spans="3:10" s="7" customFormat="1" ht="30.25" customHeight="1" x14ac:dyDescent="0.35">
      <c r="C237" s="17"/>
      <c r="D237" s="17"/>
      <c r="E237" s="17"/>
      <c r="F237" s="17"/>
      <c r="G237" s="17"/>
      <c r="H237" s="15"/>
      <c r="I237" s="15"/>
      <c r="J237" s="15"/>
    </row>
    <row r="238" spans="3:10" s="7" customFormat="1" ht="30.25" customHeight="1" x14ac:dyDescent="0.35">
      <c r="C238" s="17"/>
      <c r="D238" s="17"/>
      <c r="E238" s="17"/>
      <c r="F238" s="17"/>
      <c r="G238" s="17"/>
      <c r="H238" s="15"/>
      <c r="I238" s="15"/>
      <c r="J238" s="15"/>
    </row>
    <row r="239" spans="3:10" s="7" customFormat="1" ht="30.25" customHeight="1" x14ac:dyDescent="0.35">
      <c r="C239" s="17"/>
      <c r="D239" s="17"/>
      <c r="E239" s="17"/>
      <c r="F239" s="17"/>
      <c r="G239" s="17"/>
      <c r="H239" s="17"/>
      <c r="I239" s="17"/>
      <c r="J239" s="17"/>
    </row>
    <row r="240" spans="3:10" s="7" customFormat="1" ht="30.25" customHeight="1" x14ac:dyDescent="0.35">
      <c r="C240" s="17"/>
      <c r="D240" s="17"/>
      <c r="E240" s="17"/>
      <c r="F240" s="17"/>
      <c r="G240" s="17"/>
      <c r="H240" s="17"/>
      <c r="I240" s="17"/>
      <c r="J240" s="17"/>
    </row>
    <row r="241" spans="3:10" s="7" customFormat="1" ht="30.25" customHeight="1" x14ac:dyDescent="0.35">
      <c r="C241" s="17"/>
      <c r="D241" s="17"/>
      <c r="E241" s="17"/>
      <c r="F241" s="17"/>
      <c r="G241" s="17"/>
      <c r="H241" s="17"/>
      <c r="I241" s="17"/>
      <c r="J241" s="17"/>
    </row>
    <row r="242" spans="3:10" s="7" customFormat="1" ht="30.25" customHeight="1" x14ac:dyDescent="0.35">
      <c r="C242" s="17"/>
      <c r="D242" s="17"/>
      <c r="E242" s="17"/>
      <c r="F242" s="17"/>
      <c r="G242" s="17"/>
      <c r="H242" s="17"/>
      <c r="I242" s="17"/>
      <c r="J242" s="17"/>
    </row>
    <row r="243" spans="3:10" s="7" customFormat="1" ht="30.25" customHeight="1" x14ac:dyDescent="0.35">
      <c r="C243" s="17"/>
      <c r="D243" s="17"/>
      <c r="E243" s="17"/>
      <c r="F243" s="17"/>
      <c r="G243" s="17"/>
      <c r="H243" s="17"/>
      <c r="I243" s="17"/>
      <c r="J243" s="17"/>
    </row>
    <row r="244" spans="3:10" s="7" customFormat="1" ht="30.25" customHeight="1" x14ac:dyDescent="0.35">
      <c r="C244" s="17"/>
      <c r="D244" s="17"/>
      <c r="E244" s="17"/>
      <c r="F244" s="17"/>
      <c r="G244" s="17"/>
      <c r="H244" s="17"/>
      <c r="I244" s="17"/>
      <c r="J244" s="17"/>
    </row>
    <row r="245" spans="3:10" s="7" customFormat="1" ht="30.25" customHeight="1" x14ac:dyDescent="0.35">
      <c r="C245" s="17"/>
      <c r="D245" s="17"/>
      <c r="E245" s="17"/>
      <c r="F245" s="17"/>
      <c r="G245" s="17"/>
      <c r="H245" s="17"/>
      <c r="I245" s="17"/>
      <c r="J245" s="17"/>
    </row>
    <row r="246" spans="3:10" s="7" customFormat="1" ht="30.25" customHeight="1" x14ac:dyDescent="0.35">
      <c r="C246" s="17"/>
      <c r="D246" s="17"/>
      <c r="E246" s="17"/>
      <c r="F246" s="17"/>
      <c r="G246" s="17"/>
      <c r="H246" s="17"/>
      <c r="I246" s="17"/>
      <c r="J246" s="17"/>
    </row>
    <row r="247" spans="3:10" s="7" customFormat="1" ht="30.25" customHeight="1" x14ac:dyDescent="0.35">
      <c r="C247" s="17"/>
      <c r="D247" s="17"/>
      <c r="E247" s="17"/>
      <c r="F247" s="17"/>
      <c r="G247" s="17"/>
      <c r="H247" s="17"/>
      <c r="I247" s="17"/>
      <c r="J247" s="17"/>
    </row>
    <row r="248" spans="3:10" s="7" customFormat="1" ht="30.25" customHeight="1" x14ac:dyDescent="0.35">
      <c r="C248" s="17"/>
      <c r="D248" s="17"/>
      <c r="E248" s="17"/>
      <c r="F248" s="17"/>
      <c r="G248" s="17"/>
      <c r="H248" s="17"/>
      <c r="I248" s="17"/>
      <c r="J248" s="17"/>
    </row>
    <row r="249" spans="3:10" s="7" customFormat="1" ht="30.25" customHeight="1" x14ac:dyDescent="0.35">
      <c r="C249" s="17"/>
      <c r="D249" s="17"/>
      <c r="E249" s="17"/>
      <c r="F249" s="17"/>
      <c r="G249" s="17"/>
      <c r="H249" s="17"/>
      <c r="I249" s="17"/>
      <c r="J249" s="17"/>
    </row>
    <row r="250" spans="3:10" s="7" customFormat="1" ht="30.25" customHeight="1" x14ac:dyDescent="0.35">
      <c r="C250" s="17"/>
      <c r="D250" s="17"/>
      <c r="E250" s="17"/>
      <c r="F250" s="17"/>
      <c r="G250" s="17"/>
      <c r="H250" s="17"/>
      <c r="I250" s="17"/>
      <c r="J250" s="17"/>
    </row>
    <row r="251" spans="3:10" s="7" customFormat="1" ht="30.25" customHeight="1" x14ac:dyDescent="0.35">
      <c r="C251" s="17"/>
      <c r="D251" s="17"/>
      <c r="E251" s="17"/>
      <c r="F251" s="17"/>
      <c r="G251" s="17"/>
      <c r="H251" s="17"/>
      <c r="I251" s="17"/>
      <c r="J251" s="17"/>
    </row>
    <row r="252" spans="3:10" s="7" customFormat="1" ht="30.25" customHeight="1" x14ac:dyDescent="0.35">
      <c r="C252" s="17"/>
      <c r="D252" s="17"/>
      <c r="E252" s="17"/>
      <c r="F252" s="17"/>
      <c r="G252" s="17"/>
      <c r="H252" s="17"/>
      <c r="I252" s="17"/>
      <c r="J252" s="17"/>
    </row>
    <row r="253" spans="3:10" s="7" customFormat="1" ht="30.25" customHeight="1" x14ac:dyDescent="0.35">
      <c r="C253" s="17"/>
      <c r="D253" s="17"/>
      <c r="E253" s="17"/>
      <c r="F253" s="17"/>
      <c r="G253" s="17"/>
      <c r="H253" s="17"/>
      <c r="I253" s="17"/>
      <c r="J253" s="17"/>
    </row>
    <row r="254" spans="3:10" s="7" customFormat="1" ht="30.25" customHeight="1" x14ac:dyDescent="0.35">
      <c r="C254" s="17"/>
      <c r="D254" s="17"/>
      <c r="E254" s="17"/>
      <c r="F254" s="17"/>
      <c r="G254" s="17"/>
      <c r="H254" s="17"/>
      <c r="I254" s="17"/>
      <c r="J254" s="17"/>
    </row>
    <row r="255" spans="3:10" s="7" customFormat="1" ht="30.25" customHeight="1" x14ac:dyDescent="0.35">
      <c r="C255" s="17"/>
      <c r="D255" s="17"/>
      <c r="E255" s="17"/>
      <c r="F255" s="17"/>
      <c r="G255" s="17"/>
      <c r="H255" s="17"/>
      <c r="I255" s="17"/>
      <c r="J255" s="17"/>
    </row>
    <row r="256" spans="3:10" s="7" customFormat="1" ht="30.25" customHeight="1" x14ac:dyDescent="0.35">
      <c r="C256" s="17"/>
      <c r="D256" s="17"/>
      <c r="E256" s="17"/>
      <c r="F256" s="17"/>
      <c r="G256" s="17"/>
      <c r="H256" s="17"/>
      <c r="I256" s="17"/>
      <c r="J256" s="17"/>
    </row>
    <row r="257" spans="3:10" s="7" customFormat="1" ht="30.25" customHeight="1" x14ac:dyDescent="0.35">
      <c r="C257" s="17"/>
      <c r="D257" s="17"/>
      <c r="E257" s="17"/>
      <c r="F257" s="17"/>
      <c r="G257" s="17"/>
      <c r="H257" s="17"/>
      <c r="I257" s="17"/>
      <c r="J257" s="17"/>
    </row>
    <row r="258" spans="3:10" s="7" customFormat="1" ht="30.25" customHeight="1" x14ac:dyDescent="0.35">
      <c r="C258" s="17"/>
      <c r="D258" s="17"/>
      <c r="E258" s="17"/>
      <c r="F258" s="17"/>
      <c r="G258" s="17"/>
      <c r="H258" s="17"/>
      <c r="I258" s="17"/>
      <c r="J258" s="17"/>
    </row>
    <row r="259" spans="3:10" s="7" customFormat="1" ht="30.25" customHeight="1" x14ac:dyDescent="0.35">
      <c r="C259" s="3"/>
      <c r="D259" s="3"/>
      <c r="E259" s="3"/>
      <c r="F259" s="3"/>
      <c r="G259" s="3"/>
      <c r="H259" s="3"/>
      <c r="I259" s="3"/>
      <c r="J259" s="3"/>
    </row>
    <row r="260" spans="3:10" s="7" customFormat="1" ht="30.25" customHeight="1" x14ac:dyDescent="0.35">
      <c r="C260" s="3"/>
      <c r="D260" s="3"/>
      <c r="E260" s="20"/>
      <c r="F260" s="20"/>
      <c r="G260" s="20"/>
      <c r="H260" s="3"/>
      <c r="I260" s="3"/>
      <c r="J260" s="3"/>
    </row>
    <row r="261" spans="3:10" s="7" customFormat="1" ht="30.25" customHeight="1" x14ac:dyDescent="0.35">
      <c r="C261" s="3"/>
      <c r="D261" s="3"/>
      <c r="E261" s="3"/>
      <c r="F261" s="3"/>
      <c r="G261" s="3"/>
      <c r="H261" s="3"/>
      <c r="I261" s="3"/>
      <c r="J261" s="3"/>
    </row>
    <row r="262" spans="3:10" s="7" customFormat="1" ht="30.25" customHeight="1" x14ac:dyDescent="0.35">
      <c r="C262" s="3"/>
      <c r="D262" s="3"/>
      <c r="E262" s="3"/>
      <c r="F262" s="3"/>
      <c r="G262" s="3"/>
      <c r="H262" s="3"/>
      <c r="I262" s="3"/>
      <c r="J262" s="3"/>
    </row>
    <row r="263" spans="3:10" s="7" customFormat="1" ht="30.25" customHeight="1" x14ac:dyDescent="0.35">
      <c r="C263" s="3"/>
      <c r="D263" s="3"/>
      <c r="E263" s="3"/>
      <c r="F263" s="3"/>
      <c r="G263" s="3"/>
      <c r="H263" s="3"/>
      <c r="I263" s="3"/>
      <c r="J263" s="3"/>
    </row>
    <row r="264" spans="3:10" s="7" customFormat="1" ht="30.25" customHeight="1" x14ac:dyDescent="0.35">
      <c r="C264" s="3"/>
      <c r="D264" s="3"/>
      <c r="E264" s="3"/>
      <c r="F264" s="3"/>
      <c r="G264" s="3"/>
      <c r="H264" s="3"/>
      <c r="I264" s="3"/>
      <c r="J264" s="3"/>
    </row>
    <row r="265" spans="3:10" s="7" customFormat="1" ht="30.25" customHeight="1" x14ac:dyDescent="0.35">
      <c r="C265" s="3"/>
      <c r="D265" s="3"/>
      <c r="E265" s="3"/>
      <c r="F265" s="3"/>
      <c r="G265" s="3"/>
      <c r="H265" s="3"/>
      <c r="I265" s="3"/>
      <c r="J265" s="3"/>
    </row>
    <row r="266" spans="3:10" s="7" customFormat="1" ht="30.25" customHeight="1" x14ac:dyDescent="0.35">
      <c r="C266" s="3"/>
      <c r="D266" s="3"/>
      <c r="E266" s="3"/>
      <c r="F266" s="3"/>
      <c r="G266" s="3"/>
      <c r="H266" s="3"/>
      <c r="I266" s="3"/>
      <c r="J266" s="3"/>
    </row>
    <row r="267" spans="3:10" s="7" customFormat="1" ht="30.25" customHeight="1" x14ac:dyDescent="0.35">
      <c r="C267" s="11"/>
      <c r="D267" s="11"/>
      <c r="E267" s="3"/>
      <c r="F267" s="3"/>
      <c r="G267" s="3"/>
      <c r="H267" s="3"/>
      <c r="I267" s="3"/>
      <c r="J267" s="3"/>
    </row>
    <row r="268" spans="3:10" s="7" customFormat="1" ht="30.25" customHeight="1" x14ac:dyDescent="0.35">
      <c r="C268" s="3"/>
      <c r="D268" s="3"/>
      <c r="E268" s="3"/>
      <c r="F268" s="3"/>
      <c r="G268" s="3"/>
      <c r="H268" s="3"/>
      <c r="I268" s="3"/>
      <c r="J268" s="3"/>
    </row>
    <row r="269" spans="3:10" s="7" customFormat="1" ht="30.25" customHeight="1" x14ac:dyDescent="0.35">
      <c r="C269" s="3"/>
      <c r="D269" s="3"/>
      <c r="E269" s="3"/>
      <c r="F269" s="3"/>
      <c r="G269" s="3"/>
      <c r="H269" s="3"/>
      <c r="I269" s="3"/>
      <c r="J269" s="3"/>
    </row>
    <row r="270" spans="3:10" s="7" customFormat="1" ht="30.25" customHeight="1" x14ac:dyDescent="0.35">
      <c r="C270" s="3"/>
      <c r="D270" s="3"/>
      <c r="E270" s="3"/>
      <c r="F270" s="3"/>
      <c r="G270" s="3"/>
      <c r="H270" s="3"/>
      <c r="I270" s="3"/>
      <c r="J270" s="3"/>
    </row>
    <row r="271" spans="3:10" s="7" customFormat="1" ht="30.25" customHeight="1" x14ac:dyDescent="0.35">
      <c r="C271" s="3"/>
      <c r="D271" s="3"/>
      <c r="E271" s="3"/>
      <c r="F271" s="3"/>
      <c r="G271" s="3"/>
      <c r="H271" s="3"/>
      <c r="I271" s="3"/>
      <c r="J271" s="3"/>
    </row>
    <row r="272" spans="3:10" s="7" customFormat="1" ht="30.25" customHeight="1" x14ac:dyDescent="0.35">
      <c r="C272" s="3"/>
      <c r="D272" s="3"/>
      <c r="E272" s="3"/>
      <c r="F272" s="3"/>
      <c r="G272" s="3"/>
      <c r="H272" s="3"/>
      <c r="I272" s="3"/>
      <c r="J272" s="3"/>
    </row>
    <row r="273" spans="3:10" s="7" customFormat="1" ht="30.25" customHeight="1" x14ac:dyDescent="0.35">
      <c r="C273" s="3"/>
      <c r="D273" s="3"/>
      <c r="E273" s="3"/>
      <c r="F273" s="3"/>
      <c r="G273" s="3"/>
      <c r="H273" s="3"/>
      <c r="I273" s="3"/>
      <c r="J273" s="3"/>
    </row>
    <row r="274" spans="3:10" s="7" customFormat="1" ht="30.25" customHeight="1" x14ac:dyDescent="0.35">
      <c r="C274" s="3"/>
      <c r="D274" s="3"/>
      <c r="E274" s="3"/>
      <c r="F274" s="3"/>
      <c r="G274" s="3"/>
      <c r="H274" s="3"/>
      <c r="I274" s="3"/>
      <c r="J274" s="3"/>
    </row>
    <row r="275" spans="3:10" s="7" customFormat="1" ht="30.25" customHeight="1" x14ac:dyDescent="0.35">
      <c r="C275" s="3"/>
      <c r="D275" s="3"/>
      <c r="E275" s="3"/>
      <c r="F275" s="3"/>
      <c r="G275" s="3"/>
      <c r="H275" s="3"/>
      <c r="I275" s="3"/>
      <c r="J275" s="3"/>
    </row>
    <row r="276" spans="3:10" s="7" customFormat="1" ht="30.25" customHeight="1" x14ac:dyDescent="0.35">
      <c r="C276" s="3"/>
      <c r="D276" s="3"/>
      <c r="E276" s="3"/>
      <c r="F276" s="3"/>
      <c r="G276" s="3"/>
      <c r="H276" s="3"/>
      <c r="I276" s="3"/>
      <c r="J276" s="3"/>
    </row>
    <row r="277" spans="3:10" s="7" customFormat="1" ht="30.25" customHeight="1" x14ac:dyDescent="0.35">
      <c r="C277" s="3"/>
      <c r="D277" s="3"/>
      <c r="E277" s="3"/>
      <c r="F277" s="3"/>
      <c r="G277" s="3"/>
      <c r="H277" s="3"/>
      <c r="I277" s="3"/>
      <c r="J277" s="3"/>
    </row>
    <row r="278" spans="3:10" s="7" customFormat="1" ht="30.25" customHeight="1" x14ac:dyDescent="0.35">
      <c r="C278" s="11"/>
      <c r="D278" s="11"/>
      <c r="E278" s="11"/>
      <c r="F278" s="11"/>
      <c r="G278" s="11"/>
      <c r="H278" s="11"/>
      <c r="I278" s="11"/>
      <c r="J278" s="11"/>
    </row>
    <row r="279" spans="3:10" s="7" customFormat="1" ht="30.25" customHeight="1" x14ac:dyDescent="0.35">
      <c r="C279" s="3"/>
      <c r="D279" s="3"/>
      <c r="E279" s="11"/>
      <c r="F279" s="11"/>
      <c r="G279" s="11"/>
      <c r="H279" s="26"/>
      <c r="I279" s="26"/>
      <c r="J279" s="26"/>
    </row>
    <row r="280" spans="3:10" s="7" customFormat="1" ht="30.25" customHeight="1" x14ac:dyDescent="0.35">
      <c r="C280" s="3"/>
      <c r="D280" s="3"/>
      <c r="E280" s="3"/>
      <c r="F280" s="3"/>
      <c r="G280" s="3"/>
      <c r="H280" s="3"/>
      <c r="I280" s="3"/>
      <c r="J280" s="3"/>
    </row>
    <row r="281" spans="3:10" s="7" customFormat="1" ht="30.25" customHeight="1" x14ac:dyDescent="0.35">
      <c r="C281" s="3"/>
      <c r="D281" s="3"/>
      <c r="E281" s="11"/>
      <c r="F281" s="11"/>
      <c r="G281" s="11"/>
      <c r="H281" s="14"/>
      <c r="I281" s="14"/>
      <c r="J281" s="14"/>
    </row>
    <row r="282" spans="3:10" s="7" customFormat="1" ht="30.25" customHeight="1" x14ac:dyDescent="0.35">
      <c r="C282" s="3"/>
      <c r="D282" s="3"/>
      <c r="E282" s="11"/>
      <c r="F282" s="11"/>
      <c r="G282" s="11"/>
      <c r="H282" s="10"/>
      <c r="I282" s="10"/>
      <c r="J282" s="10"/>
    </row>
    <row r="283" spans="3:10" s="7" customFormat="1" ht="30.25" customHeight="1" x14ac:dyDescent="0.35">
      <c r="C283" s="3"/>
      <c r="D283" s="3"/>
      <c r="E283" s="11"/>
      <c r="F283" s="11"/>
      <c r="G283" s="11"/>
      <c r="H283" s="26"/>
      <c r="I283" s="26"/>
      <c r="J283" s="26"/>
    </row>
    <row r="284" spans="3:10" s="7" customFormat="1" ht="30.25" customHeight="1" x14ac:dyDescent="0.35">
      <c r="C284" s="3"/>
      <c r="D284" s="3"/>
      <c r="E284" s="11"/>
      <c r="F284" s="11"/>
      <c r="G284" s="11"/>
      <c r="H284" s="26"/>
      <c r="I284" s="26"/>
      <c r="J284" s="26"/>
    </row>
    <row r="285" spans="3:10" s="7" customFormat="1" ht="30.25" customHeight="1" x14ac:dyDescent="0.35">
      <c r="C285" s="3"/>
      <c r="D285" s="3"/>
      <c r="E285" s="11"/>
      <c r="F285" s="11"/>
      <c r="G285" s="11"/>
      <c r="H285" s="11"/>
      <c r="I285" s="11"/>
      <c r="J285" s="11"/>
    </row>
    <row r="286" spans="3:10" s="7" customFormat="1" ht="30.25" customHeight="1" x14ac:dyDescent="0.35">
      <c r="C286" s="3"/>
      <c r="D286" s="3"/>
      <c r="E286" s="11"/>
      <c r="F286" s="11"/>
      <c r="G286" s="11"/>
      <c r="H286" s="11"/>
      <c r="I286" s="11"/>
      <c r="J286" s="11"/>
    </row>
    <row r="287" spans="3:10" s="7" customFormat="1" ht="30.25" customHeight="1" x14ac:dyDescent="0.35">
      <c r="C287" s="3"/>
      <c r="D287" s="3"/>
      <c r="E287" s="11"/>
      <c r="F287" s="11"/>
      <c r="G287" s="11"/>
      <c r="H287" s="11"/>
      <c r="I287" s="11"/>
      <c r="J287" s="11"/>
    </row>
    <row r="288" spans="3:10" s="7" customFormat="1" ht="30.25" customHeight="1" x14ac:dyDescent="0.35">
      <c r="C288" s="3"/>
      <c r="D288" s="3"/>
      <c r="E288" s="11"/>
      <c r="F288" s="11"/>
      <c r="G288" s="11"/>
      <c r="H288" s="26"/>
      <c r="I288" s="26"/>
      <c r="J288" s="26"/>
    </row>
    <row r="289" spans="3:10" s="7" customFormat="1" ht="30.25" customHeight="1" x14ac:dyDescent="0.35">
      <c r="C289" s="3"/>
      <c r="D289" s="3"/>
      <c r="E289" s="11"/>
      <c r="F289" s="11"/>
      <c r="G289" s="11"/>
      <c r="H289" s="11"/>
      <c r="I289" s="11"/>
      <c r="J289" s="11"/>
    </row>
    <row r="290" spans="3:10" s="7" customFormat="1" ht="30.25" customHeight="1" x14ac:dyDescent="0.35">
      <c r="C290" s="3"/>
      <c r="D290" s="3"/>
      <c r="E290" s="3"/>
      <c r="F290" s="3"/>
      <c r="G290" s="3"/>
      <c r="H290" s="3"/>
      <c r="I290" s="3"/>
      <c r="J290" s="3"/>
    </row>
    <row r="291" spans="3:10" s="7" customFormat="1" ht="30.25" customHeight="1" x14ac:dyDescent="0.35">
      <c r="C291" s="3"/>
      <c r="D291" s="3"/>
      <c r="E291" s="11"/>
      <c r="F291" s="11"/>
      <c r="G291" s="11"/>
      <c r="H291" s="26"/>
      <c r="I291" s="26"/>
      <c r="J291" s="26"/>
    </row>
    <row r="292" spans="3:10" s="7" customFormat="1" ht="30.25" customHeight="1" x14ac:dyDescent="0.35">
      <c r="C292" s="3"/>
      <c r="D292" s="3"/>
      <c r="E292" s="11"/>
      <c r="F292" s="11"/>
      <c r="G292" s="11"/>
      <c r="H292" s="11"/>
      <c r="I292" s="11"/>
      <c r="J292" s="11"/>
    </row>
    <row r="293" spans="3:10" s="7" customFormat="1" ht="30.25" customHeight="1" x14ac:dyDescent="0.35">
      <c r="C293" s="3"/>
      <c r="D293" s="3"/>
      <c r="E293" s="3"/>
      <c r="F293" s="3"/>
      <c r="G293" s="3"/>
      <c r="H293" s="3"/>
      <c r="I293" s="3"/>
      <c r="J293" s="3"/>
    </row>
    <row r="294" spans="3:10" s="7" customFormat="1" ht="30.25" customHeight="1" x14ac:dyDescent="0.35">
      <c r="C294" s="3"/>
      <c r="D294" s="3"/>
      <c r="E294" s="11"/>
      <c r="F294" s="11"/>
      <c r="G294" s="11"/>
      <c r="H294" s="26"/>
      <c r="I294" s="26"/>
      <c r="J294" s="26"/>
    </row>
    <row r="295" spans="3:10" s="7" customFormat="1" ht="30.25" customHeight="1" x14ac:dyDescent="0.35">
      <c r="C295" s="3"/>
      <c r="D295" s="3"/>
      <c r="E295" s="11"/>
      <c r="F295" s="11"/>
      <c r="G295" s="11"/>
      <c r="H295" s="14"/>
      <c r="I295" s="14"/>
      <c r="J295" s="14"/>
    </row>
    <row r="296" spans="3:10" s="7" customFormat="1" ht="30.25" customHeight="1" x14ac:dyDescent="0.35">
      <c r="C296" s="3"/>
      <c r="D296" s="3"/>
      <c r="E296" s="3"/>
      <c r="F296" s="3"/>
      <c r="G296" s="3"/>
      <c r="H296" s="11"/>
      <c r="I296" s="11"/>
      <c r="J296" s="11"/>
    </row>
    <row r="297" spans="3:10" s="7" customFormat="1" ht="30.25" customHeight="1" x14ac:dyDescent="0.35">
      <c r="C297" s="3"/>
      <c r="D297" s="3"/>
      <c r="E297" s="3"/>
      <c r="F297" s="3"/>
      <c r="G297" s="3"/>
      <c r="H297" s="26"/>
      <c r="I297" s="26"/>
      <c r="J297" s="26"/>
    </row>
    <row r="298" spans="3:10" s="7" customFormat="1" ht="30.25" customHeight="1" x14ac:dyDescent="0.35">
      <c r="C298" s="3"/>
      <c r="D298" s="3"/>
      <c r="E298" s="11"/>
      <c r="F298" s="11"/>
      <c r="G298" s="11"/>
      <c r="H298" s="14"/>
      <c r="I298" s="14"/>
      <c r="J298" s="14"/>
    </row>
    <row r="299" spans="3:10" s="7" customFormat="1" ht="30.25" customHeight="1" x14ac:dyDescent="0.35">
      <c r="C299" s="3"/>
      <c r="D299" s="3"/>
      <c r="E299" s="11"/>
      <c r="F299" s="11"/>
      <c r="G299" s="11"/>
      <c r="H299" s="26"/>
      <c r="I299" s="26"/>
      <c r="J299" s="26"/>
    </row>
    <row r="300" spans="3:10" s="7" customFormat="1" ht="30.25" customHeight="1" x14ac:dyDescent="0.35">
      <c r="C300" s="3"/>
      <c r="D300" s="3"/>
      <c r="E300" s="3"/>
      <c r="F300" s="3"/>
      <c r="G300" s="3"/>
      <c r="H300" s="3"/>
      <c r="I300" s="3"/>
      <c r="J300" s="3"/>
    </row>
    <row r="301" spans="3:10" s="7" customFormat="1" ht="30.25" customHeight="1" x14ac:dyDescent="0.35">
      <c r="C301" s="27"/>
      <c r="D301" s="27"/>
      <c r="E301" s="27"/>
      <c r="F301" s="27"/>
      <c r="G301" s="27"/>
      <c r="H301" s="27"/>
      <c r="I301" s="27"/>
      <c r="J301" s="27"/>
    </row>
    <row r="302" spans="3:10" s="7" customFormat="1" ht="30.25" customHeight="1" x14ac:dyDescent="0.35">
      <c r="C302" s="3"/>
      <c r="D302" s="3"/>
      <c r="E302" s="3"/>
      <c r="F302" s="3"/>
      <c r="G302" s="3"/>
      <c r="H302" s="3"/>
      <c r="I302" s="3"/>
      <c r="J302" s="3"/>
    </row>
    <row r="303" spans="3:10" s="7" customFormat="1" ht="30.25" customHeight="1" x14ac:dyDescent="0.35">
      <c r="C303" s="3"/>
      <c r="D303" s="3"/>
      <c r="E303" s="3"/>
      <c r="F303" s="3"/>
      <c r="G303" s="3"/>
      <c r="H303" s="3"/>
      <c r="I303" s="3"/>
      <c r="J303" s="3"/>
    </row>
    <row r="304" spans="3:10" s="7" customFormat="1" ht="30.25" customHeight="1" x14ac:dyDescent="0.35">
      <c r="C304" s="3"/>
      <c r="D304" s="3"/>
      <c r="E304" s="3"/>
      <c r="F304" s="3"/>
      <c r="G304" s="3"/>
      <c r="H304" s="3"/>
      <c r="I304" s="3"/>
      <c r="J304" s="3"/>
    </row>
    <row r="305" spans="3:10" s="7" customFormat="1" ht="30.25" customHeight="1" x14ac:dyDescent="0.35">
      <c r="C305" s="3"/>
      <c r="D305" s="3"/>
      <c r="E305" s="3"/>
      <c r="F305" s="3"/>
      <c r="G305" s="3"/>
      <c r="H305" s="3"/>
      <c r="I305" s="3"/>
      <c r="J305" s="3"/>
    </row>
    <row r="306" spans="3:10" s="7" customFormat="1" ht="30.25" customHeight="1" x14ac:dyDescent="0.35">
      <c r="C306" s="3"/>
      <c r="D306" s="3"/>
      <c r="E306" s="3"/>
      <c r="F306" s="3"/>
      <c r="G306" s="3"/>
      <c r="H306" s="3"/>
      <c r="I306" s="3"/>
      <c r="J306" s="3"/>
    </row>
    <row r="307" spans="3:10" s="7" customFormat="1" ht="30.25" customHeight="1" x14ac:dyDescent="0.35">
      <c r="C307" s="3"/>
      <c r="D307" s="3"/>
      <c r="E307" s="3"/>
      <c r="F307" s="3"/>
      <c r="G307" s="3"/>
      <c r="H307" s="3"/>
      <c r="I307" s="3"/>
      <c r="J307" s="3"/>
    </row>
    <row r="308" spans="3:10" s="7" customFormat="1" ht="30.25" customHeight="1" x14ac:dyDescent="0.35">
      <c r="C308" s="3"/>
      <c r="D308" s="3"/>
      <c r="E308" s="3"/>
      <c r="F308" s="3"/>
      <c r="G308" s="3"/>
      <c r="H308" s="3"/>
      <c r="I308" s="3"/>
      <c r="J308" s="3"/>
    </row>
    <row r="309" spans="3:10" s="7" customFormat="1" ht="30.25" customHeight="1" x14ac:dyDescent="0.35">
      <c r="C309" s="3"/>
      <c r="D309" s="3"/>
      <c r="E309" s="3"/>
      <c r="F309" s="3"/>
      <c r="G309" s="3"/>
      <c r="H309" s="3"/>
      <c r="I309" s="3"/>
      <c r="J309" s="3"/>
    </row>
    <row r="310" spans="3:10" s="7" customFormat="1" ht="30.25" customHeight="1" x14ac:dyDescent="0.35">
      <c r="C310" s="3"/>
      <c r="D310" s="3"/>
      <c r="E310" s="3"/>
      <c r="F310" s="3"/>
      <c r="G310" s="3"/>
      <c r="H310" s="3"/>
      <c r="I310" s="3"/>
      <c r="J310" s="3"/>
    </row>
    <row r="311" spans="3:10" s="7" customFormat="1" ht="30.25" customHeight="1" x14ac:dyDescent="0.35">
      <c r="C311" s="3"/>
      <c r="D311" s="3"/>
      <c r="E311" s="3"/>
      <c r="F311" s="3"/>
      <c r="G311" s="3"/>
      <c r="H311" s="3"/>
      <c r="I311" s="3"/>
      <c r="J311" s="3"/>
    </row>
    <row r="312" spans="3:10" s="7" customFormat="1" ht="30.25" customHeight="1" x14ac:dyDescent="0.35">
      <c r="C312" s="3"/>
      <c r="D312" s="3"/>
      <c r="E312" s="3"/>
      <c r="F312" s="3"/>
      <c r="G312" s="3"/>
      <c r="H312" s="28"/>
      <c r="I312" s="28"/>
      <c r="J312" s="28"/>
    </row>
    <row r="313" spans="3:10" s="7" customFormat="1" ht="30.25" customHeight="1" x14ac:dyDescent="0.35">
      <c r="C313" s="3"/>
      <c r="D313" s="3"/>
      <c r="E313" s="3"/>
      <c r="F313" s="3"/>
      <c r="G313" s="3"/>
      <c r="H313" s="28"/>
      <c r="I313" s="28"/>
      <c r="J313" s="28"/>
    </row>
    <row r="314" spans="3:10" s="7" customFormat="1" ht="30.25" customHeight="1" x14ac:dyDescent="0.35">
      <c r="C314" s="3"/>
      <c r="D314" s="3"/>
      <c r="E314" s="3"/>
      <c r="F314" s="3"/>
      <c r="G314" s="3"/>
      <c r="H314" s="3"/>
      <c r="I314" s="3"/>
      <c r="J314" s="3"/>
    </row>
    <row r="315" spans="3:10" s="7" customFormat="1" ht="30.25" customHeight="1" x14ac:dyDescent="0.35">
      <c r="C315" s="3"/>
      <c r="D315" s="3"/>
      <c r="E315" s="3"/>
      <c r="F315" s="3"/>
      <c r="G315" s="3"/>
      <c r="H315" s="3"/>
      <c r="I315" s="3"/>
      <c r="J315" s="3"/>
    </row>
    <row r="316" spans="3:10" s="7" customFormat="1" ht="30.25" customHeight="1" x14ac:dyDescent="0.35">
      <c r="C316" s="3"/>
      <c r="D316" s="3"/>
      <c r="E316" s="3"/>
      <c r="F316" s="3"/>
      <c r="G316" s="3"/>
      <c r="H316" s="3"/>
      <c r="I316" s="3"/>
      <c r="J316" s="3"/>
    </row>
    <row r="317" spans="3:10" s="7" customFormat="1" ht="30.25" customHeight="1" x14ac:dyDescent="0.35">
      <c r="C317" s="3"/>
      <c r="D317" s="3"/>
      <c r="E317" s="11"/>
      <c r="F317" s="11"/>
      <c r="G317" s="11"/>
      <c r="H317" s="3"/>
      <c r="I317" s="3"/>
      <c r="J317" s="3"/>
    </row>
    <row r="318" spans="3:10" s="7" customFormat="1" ht="30.25" customHeight="1" x14ac:dyDescent="0.35">
      <c r="C318" s="27"/>
      <c r="D318" s="27"/>
      <c r="E318" s="27"/>
      <c r="F318" s="27"/>
      <c r="G318" s="27"/>
      <c r="H318" s="27"/>
      <c r="I318" s="27"/>
      <c r="J318" s="27"/>
    </row>
    <row r="319" spans="3:10" s="7" customFormat="1" ht="30.25" customHeight="1" x14ac:dyDescent="0.35">
      <c r="C319" s="3"/>
      <c r="D319" s="3"/>
      <c r="E319" s="3"/>
      <c r="F319" s="3"/>
      <c r="G319" s="3"/>
      <c r="H319" s="3"/>
      <c r="I319" s="3"/>
      <c r="J319" s="3"/>
    </row>
    <row r="320" spans="3:10" s="7" customFormat="1" ht="30.25" customHeight="1" x14ac:dyDescent="0.35">
      <c r="C320" s="3"/>
      <c r="D320" s="3"/>
      <c r="E320" s="3"/>
      <c r="F320" s="3"/>
      <c r="G320" s="3"/>
      <c r="H320" s="3"/>
      <c r="I320" s="3"/>
      <c r="J320" s="3"/>
    </row>
    <row r="321" spans="3:10" s="7" customFormat="1" ht="30.25" customHeight="1" x14ac:dyDescent="0.35">
      <c r="C321" s="3"/>
      <c r="D321" s="3"/>
      <c r="E321" s="3"/>
      <c r="F321" s="3"/>
      <c r="G321" s="3"/>
      <c r="H321" s="3"/>
      <c r="I321" s="3"/>
      <c r="J321" s="3"/>
    </row>
    <row r="322" spans="3:10" s="7" customFormat="1" ht="30.25" customHeight="1" x14ac:dyDescent="0.35">
      <c r="C322" s="3"/>
      <c r="D322" s="3"/>
      <c r="E322" s="3"/>
      <c r="F322" s="3"/>
      <c r="G322" s="3"/>
      <c r="H322" s="3"/>
      <c r="I322" s="3"/>
      <c r="J322" s="3"/>
    </row>
    <row r="323" spans="3:10" s="7" customFormat="1" ht="30.25" customHeight="1" x14ac:dyDescent="0.35">
      <c r="C323" s="11"/>
      <c r="D323" s="11"/>
      <c r="E323" s="11"/>
      <c r="F323" s="11"/>
      <c r="G323" s="11"/>
      <c r="H323" s="29"/>
      <c r="I323" s="29"/>
      <c r="J323" s="29"/>
    </row>
    <row r="324" spans="3:10" s="7" customFormat="1" ht="30.25" customHeight="1" x14ac:dyDescent="0.35">
      <c r="C324" s="11"/>
      <c r="D324" s="11"/>
      <c r="E324" s="11"/>
      <c r="F324" s="11"/>
      <c r="G324" s="11"/>
      <c r="H324" s="29"/>
      <c r="I324" s="29"/>
      <c r="J324" s="29"/>
    </row>
    <row r="325" spans="3:10" s="7" customFormat="1" ht="30.25" customHeight="1" x14ac:dyDescent="0.35">
      <c r="C325" s="11"/>
      <c r="D325" s="11"/>
      <c r="E325" s="11"/>
      <c r="F325" s="11"/>
      <c r="G325" s="11"/>
      <c r="H325" s="29"/>
      <c r="I325" s="29"/>
      <c r="J325" s="29"/>
    </row>
    <row r="326" spans="3:10" s="7" customFormat="1" ht="30.25" customHeight="1" x14ac:dyDescent="0.35">
      <c r="C326" s="11"/>
      <c r="D326" s="11"/>
      <c r="E326" s="11"/>
      <c r="F326" s="11"/>
      <c r="G326" s="11"/>
      <c r="H326" s="29"/>
      <c r="I326" s="29"/>
      <c r="J326" s="29"/>
    </row>
    <row r="327" spans="3:10" s="7" customFormat="1" ht="30.25" customHeight="1" x14ac:dyDescent="0.35">
      <c r="C327" s="11"/>
      <c r="D327" s="11"/>
      <c r="E327" s="11"/>
      <c r="F327" s="11"/>
      <c r="G327" s="11"/>
      <c r="H327" s="29"/>
      <c r="I327" s="29"/>
      <c r="J327" s="29"/>
    </row>
    <row r="328" spans="3:10" s="7" customFormat="1" ht="30.25" customHeight="1" x14ac:dyDescent="0.35">
      <c r="C328" s="11"/>
      <c r="D328" s="11"/>
      <c r="E328" s="11"/>
      <c r="F328" s="11"/>
      <c r="G328" s="11"/>
      <c r="H328" s="29"/>
      <c r="I328" s="29"/>
      <c r="J328" s="29"/>
    </row>
    <row r="329" spans="3:10" s="7" customFormat="1" ht="30.25" customHeight="1" x14ac:dyDescent="0.35">
      <c r="C329" s="11"/>
      <c r="D329" s="11"/>
      <c r="E329" s="11"/>
      <c r="F329" s="11"/>
      <c r="G329" s="11"/>
      <c r="H329" s="29"/>
      <c r="I329" s="29"/>
      <c r="J329" s="29"/>
    </row>
    <row r="330" spans="3:10" s="7" customFormat="1" ht="30.25" customHeight="1" x14ac:dyDescent="0.35">
      <c r="C330" s="11"/>
      <c r="D330" s="11"/>
      <c r="E330" s="11"/>
      <c r="F330" s="11"/>
      <c r="G330" s="11"/>
      <c r="H330" s="29"/>
      <c r="I330" s="29"/>
      <c r="J330" s="29"/>
    </row>
    <row r="331" spans="3:10" s="7" customFormat="1" ht="30.25" customHeight="1" x14ac:dyDescent="0.35">
      <c r="C331" s="11"/>
      <c r="D331" s="11"/>
      <c r="E331" s="11"/>
      <c r="F331" s="11"/>
      <c r="G331" s="11"/>
      <c r="H331" s="29"/>
      <c r="I331" s="29"/>
      <c r="J331" s="29"/>
    </row>
    <row r="332" spans="3:10" s="7" customFormat="1" ht="30.25" customHeight="1" x14ac:dyDescent="0.35">
      <c r="C332" s="11"/>
      <c r="D332" s="11"/>
      <c r="E332" s="11"/>
      <c r="F332" s="11"/>
      <c r="G332" s="11"/>
      <c r="H332" s="29"/>
      <c r="I332" s="29"/>
      <c r="J332" s="29"/>
    </row>
    <row r="333" spans="3:10" s="7" customFormat="1" ht="30.25" customHeight="1" x14ac:dyDescent="0.35">
      <c r="C333" s="11"/>
      <c r="D333" s="11"/>
      <c r="E333" s="11"/>
      <c r="F333" s="11"/>
      <c r="G333" s="11"/>
      <c r="H333" s="29"/>
      <c r="I333" s="29"/>
      <c r="J333" s="29"/>
    </row>
    <row r="334" spans="3:10" s="7" customFormat="1" ht="30.25" customHeight="1" x14ac:dyDescent="0.35">
      <c r="C334" s="11"/>
      <c r="D334" s="11"/>
      <c r="E334" s="11"/>
      <c r="F334" s="11"/>
      <c r="G334" s="11"/>
      <c r="H334" s="29"/>
      <c r="I334" s="29"/>
      <c r="J334" s="29"/>
    </row>
    <row r="335" spans="3:10" s="7" customFormat="1" ht="30.25" customHeight="1" x14ac:dyDescent="0.35">
      <c r="C335" s="11"/>
      <c r="D335" s="11"/>
      <c r="E335" s="11"/>
      <c r="F335" s="11"/>
      <c r="G335" s="11"/>
      <c r="H335" s="29"/>
      <c r="I335" s="29"/>
      <c r="J335" s="29"/>
    </row>
    <row r="336" spans="3:10" s="7" customFormat="1" ht="30.25" customHeight="1" x14ac:dyDescent="0.35">
      <c r="C336" s="11"/>
      <c r="D336" s="11"/>
      <c r="E336" s="11"/>
      <c r="F336" s="11"/>
      <c r="G336" s="11"/>
      <c r="H336" s="29"/>
      <c r="I336" s="29"/>
      <c r="J336" s="29"/>
    </row>
    <row r="337" spans="3:10" s="7" customFormat="1" ht="30.25" customHeight="1" x14ac:dyDescent="0.35">
      <c r="C337" s="11"/>
      <c r="D337" s="11"/>
      <c r="E337" s="11"/>
      <c r="F337" s="11"/>
      <c r="G337" s="11"/>
      <c r="H337" s="29"/>
      <c r="I337" s="29"/>
      <c r="J337" s="29"/>
    </row>
    <row r="338" spans="3:10" s="7" customFormat="1" ht="30.25" customHeight="1" x14ac:dyDescent="0.35">
      <c r="C338" s="30"/>
      <c r="D338" s="30"/>
      <c r="E338" s="30"/>
      <c r="F338" s="30"/>
      <c r="G338" s="30"/>
      <c r="H338" s="30"/>
      <c r="I338" s="30"/>
      <c r="J338" s="30"/>
    </row>
    <row r="339" spans="3:10" s="7" customFormat="1" ht="30.25" customHeight="1" x14ac:dyDescent="0.35">
      <c r="C339" s="30"/>
      <c r="D339" s="30"/>
      <c r="E339" s="30"/>
      <c r="F339" s="30"/>
      <c r="G339" s="30"/>
      <c r="H339" s="30"/>
      <c r="I339" s="30"/>
      <c r="J339" s="30"/>
    </row>
    <row r="340" spans="3:10" s="7" customFormat="1" ht="30.25" customHeight="1" x14ac:dyDescent="0.35">
      <c r="C340" s="31"/>
      <c r="D340" s="31"/>
      <c r="E340" s="31"/>
      <c r="F340" s="31"/>
      <c r="G340" s="31"/>
      <c r="H340" s="31"/>
      <c r="I340" s="31"/>
      <c r="J340" s="31"/>
    </row>
    <row r="341" spans="3:10" s="7" customFormat="1" ht="30.25" customHeight="1" x14ac:dyDescent="0.35">
      <c r="C341" s="30"/>
      <c r="D341" s="30"/>
      <c r="E341" s="30"/>
      <c r="F341" s="30"/>
      <c r="G341" s="30"/>
      <c r="H341" s="30"/>
      <c r="I341" s="30"/>
      <c r="J341" s="30"/>
    </row>
    <row r="342" spans="3:10" s="7" customFormat="1" ht="30.25" customHeight="1" x14ac:dyDescent="0.35">
      <c r="C342" s="30"/>
      <c r="D342" s="30"/>
      <c r="E342" s="30"/>
      <c r="F342" s="30"/>
      <c r="G342" s="30"/>
      <c r="H342" s="30"/>
      <c r="I342" s="30"/>
      <c r="J342" s="30"/>
    </row>
    <row r="343" spans="3:10" s="7" customFormat="1" ht="30.25" customHeight="1" x14ac:dyDescent="0.35">
      <c r="C343" s="30"/>
      <c r="D343" s="30"/>
      <c r="E343" s="30"/>
      <c r="F343" s="30"/>
      <c r="G343" s="30"/>
      <c r="H343" s="30"/>
      <c r="I343" s="30"/>
      <c r="J343" s="30"/>
    </row>
    <row r="344" spans="3:10" s="7" customFormat="1" ht="30.25" customHeight="1" x14ac:dyDescent="0.35">
      <c r="C344" s="30"/>
      <c r="D344" s="30"/>
      <c r="E344" s="30"/>
      <c r="F344" s="30"/>
      <c r="G344" s="30"/>
      <c r="H344" s="30"/>
      <c r="I344" s="30"/>
      <c r="J344" s="30"/>
    </row>
    <row r="345" spans="3:10" s="7" customFormat="1" ht="30.25" customHeight="1" x14ac:dyDescent="0.35">
      <c r="C345" s="3"/>
      <c r="D345" s="3"/>
      <c r="E345" s="3"/>
      <c r="F345" s="3"/>
      <c r="G345" s="3"/>
      <c r="H345" s="3"/>
      <c r="I345" s="3"/>
      <c r="J345" s="3"/>
    </row>
    <row r="346" spans="3:10" s="7" customFormat="1" ht="30.25" customHeight="1" x14ac:dyDescent="0.35">
      <c r="C346" s="11"/>
      <c r="D346" s="11"/>
      <c r="E346" s="3"/>
      <c r="F346" s="3"/>
      <c r="G346" s="3"/>
      <c r="H346" s="3"/>
      <c r="I346" s="3"/>
      <c r="J346" s="3"/>
    </row>
    <row r="347" spans="3:10" s="7" customFormat="1" ht="30.25" customHeight="1" x14ac:dyDescent="0.35">
      <c r="C347" s="3"/>
      <c r="D347" s="3"/>
      <c r="E347" s="3"/>
      <c r="F347" s="3"/>
      <c r="G347" s="3"/>
      <c r="H347" s="3"/>
      <c r="I347" s="3"/>
      <c r="J347" s="3"/>
    </row>
    <row r="348" spans="3:10" s="7" customFormat="1" ht="30.25" customHeight="1" x14ac:dyDescent="0.35">
      <c r="C348" s="3"/>
      <c r="D348" s="3"/>
      <c r="E348" s="3"/>
      <c r="F348" s="3"/>
      <c r="G348" s="3"/>
      <c r="H348" s="3"/>
      <c r="I348" s="3"/>
      <c r="J348" s="3"/>
    </row>
    <row r="349" spans="3:10" s="7" customFormat="1" ht="30.25" customHeight="1" x14ac:dyDescent="0.35">
      <c r="C349" s="11"/>
      <c r="D349" s="11"/>
      <c r="E349" s="3"/>
      <c r="F349" s="3"/>
      <c r="G349" s="3"/>
      <c r="H349" s="3"/>
      <c r="I349" s="3"/>
      <c r="J349" s="3"/>
    </row>
    <row r="350" spans="3:10" s="7" customFormat="1" ht="30.25" customHeight="1" x14ac:dyDescent="0.35">
      <c r="C350" s="3"/>
      <c r="D350" s="3"/>
      <c r="E350" s="3"/>
      <c r="F350" s="3"/>
      <c r="G350" s="3"/>
      <c r="H350" s="3"/>
      <c r="I350" s="3"/>
      <c r="J350" s="3"/>
    </row>
    <row r="351" spans="3:10" s="7" customFormat="1" ht="30.25" customHeight="1" x14ac:dyDescent="0.35">
      <c r="C351" s="3"/>
      <c r="D351" s="3"/>
      <c r="E351" s="3"/>
      <c r="F351" s="3"/>
      <c r="G351" s="3"/>
      <c r="H351" s="10"/>
      <c r="I351" s="10"/>
      <c r="J351" s="10"/>
    </row>
    <row r="352" spans="3:10" s="7" customFormat="1" ht="30.25" customHeight="1" x14ac:dyDescent="0.35">
      <c r="C352" s="3"/>
      <c r="D352" s="3"/>
      <c r="E352" s="3"/>
      <c r="F352" s="3"/>
      <c r="G352" s="3"/>
      <c r="H352" s="3"/>
      <c r="I352" s="3"/>
      <c r="J352" s="3"/>
    </row>
    <row r="353" spans="3:10" s="7" customFormat="1" ht="30.25" customHeight="1" x14ac:dyDescent="0.35">
      <c r="C353" s="3"/>
      <c r="D353" s="3"/>
      <c r="E353" s="3"/>
      <c r="F353" s="3"/>
      <c r="G353" s="3"/>
      <c r="H353" s="28"/>
      <c r="I353" s="28"/>
      <c r="J353" s="28"/>
    </row>
    <row r="354" spans="3:10" s="7" customFormat="1" ht="30.25" customHeight="1" x14ac:dyDescent="0.35">
      <c r="C354" s="11"/>
      <c r="D354" s="11"/>
      <c r="E354" s="3"/>
      <c r="F354" s="3"/>
      <c r="G354" s="3"/>
      <c r="H354" s="3"/>
      <c r="I354" s="3"/>
      <c r="J354" s="3"/>
    </row>
    <row r="355" spans="3:10" s="7" customFormat="1" ht="30.25" customHeight="1" x14ac:dyDescent="0.35">
      <c r="C355" s="11"/>
      <c r="D355" s="11"/>
      <c r="E355" s="3"/>
      <c r="F355" s="3"/>
      <c r="G355" s="3"/>
      <c r="H355" s="3"/>
      <c r="I355" s="3"/>
      <c r="J355" s="3"/>
    </row>
    <row r="356" spans="3:10" s="7" customFormat="1" ht="30.25" customHeight="1" x14ac:dyDescent="0.35">
      <c r="C356" s="3"/>
      <c r="D356" s="3"/>
      <c r="E356" s="3"/>
      <c r="F356" s="3"/>
      <c r="G356" s="3"/>
      <c r="H356" s="3"/>
      <c r="I356" s="3"/>
      <c r="J356" s="3"/>
    </row>
    <row r="357" spans="3:10" s="7" customFormat="1" ht="30.25" customHeight="1" x14ac:dyDescent="0.35">
      <c r="C357" s="3"/>
      <c r="D357" s="3"/>
      <c r="E357" s="3"/>
      <c r="F357" s="3"/>
      <c r="G357" s="3"/>
      <c r="H357" s="3"/>
      <c r="I357" s="3"/>
      <c r="J357" s="3"/>
    </row>
    <row r="358" spans="3:10" s="7" customFormat="1" ht="30.25" customHeight="1" x14ac:dyDescent="0.35">
      <c r="C358" s="11"/>
      <c r="D358" s="11"/>
      <c r="E358" s="3"/>
      <c r="F358" s="3"/>
      <c r="G358" s="3"/>
      <c r="H358" s="10"/>
      <c r="I358" s="10"/>
      <c r="J358" s="10"/>
    </row>
    <row r="359" spans="3:10" s="7" customFormat="1" ht="30.25" customHeight="1" x14ac:dyDescent="0.35">
      <c r="C359" s="3"/>
      <c r="D359" s="3"/>
      <c r="E359" s="3"/>
      <c r="F359" s="3"/>
      <c r="G359" s="3"/>
      <c r="H359" s="10"/>
      <c r="I359" s="10"/>
      <c r="J359" s="10"/>
    </row>
    <row r="360" spans="3:10" s="7" customFormat="1" ht="30.25" customHeight="1" x14ac:dyDescent="0.35">
      <c r="C360" s="3"/>
      <c r="D360" s="3"/>
      <c r="E360" s="3"/>
      <c r="F360" s="3"/>
      <c r="G360" s="3"/>
      <c r="H360" s="10"/>
      <c r="I360" s="10"/>
      <c r="J360" s="10"/>
    </row>
    <row r="361" spans="3:10" s="7" customFormat="1" ht="30.25" customHeight="1" x14ac:dyDescent="0.35">
      <c r="C361" s="3"/>
      <c r="D361" s="3"/>
      <c r="E361" s="3"/>
      <c r="F361" s="3"/>
      <c r="G361" s="3"/>
      <c r="H361" s="3"/>
      <c r="I361" s="3"/>
      <c r="J361" s="3"/>
    </row>
    <row r="362" spans="3:10" s="7" customFormat="1" ht="30.25" customHeight="1" x14ac:dyDescent="0.35">
      <c r="C362" s="11"/>
      <c r="D362" s="11"/>
      <c r="E362" s="3"/>
      <c r="F362" s="3"/>
      <c r="G362" s="3"/>
      <c r="H362" s="3"/>
      <c r="I362" s="3"/>
      <c r="J362" s="3"/>
    </row>
    <row r="363" spans="3:10" s="7" customFormat="1" ht="30.25" customHeight="1" x14ac:dyDescent="0.35">
      <c r="C363" s="11"/>
      <c r="D363" s="11"/>
      <c r="E363" s="3"/>
      <c r="F363" s="3"/>
      <c r="G363" s="3"/>
      <c r="H363" s="10"/>
      <c r="I363" s="10"/>
      <c r="J363" s="10"/>
    </row>
    <row r="364" spans="3:10" s="7" customFormat="1" ht="30.25" customHeight="1" x14ac:dyDescent="0.35">
      <c r="C364" s="11"/>
      <c r="D364" s="11"/>
      <c r="E364" s="3"/>
      <c r="F364" s="3"/>
      <c r="G364" s="3"/>
      <c r="H364" s="10"/>
      <c r="I364" s="10"/>
      <c r="J364" s="10"/>
    </row>
    <row r="365" spans="3:10" s="7" customFormat="1" ht="30.25" customHeight="1" x14ac:dyDescent="0.35">
      <c r="C365" s="11"/>
      <c r="D365" s="11"/>
      <c r="E365" s="3"/>
      <c r="F365" s="3"/>
      <c r="G365" s="3"/>
      <c r="H365" s="10"/>
      <c r="I365" s="10"/>
      <c r="J365" s="10"/>
    </row>
    <row r="366" spans="3:10" s="7" customFormat="1" ht="30.25" customHeight="1" x14ac:dyDescent="0.35">
      <c r="C366" s="11"/>
      <c r="D366" s="11"/>
      <c r="E366" s="3"/>
      <c r="F366" s="3"/>
      <c r="G366" s="3"/>
      <c r="H366" s="10"/>
      <c r="I366" s="10"/>
      <c r="J366" s="10"/>
    </row>
    <row r="367" spans="3:10" s="7" customFormat="1" ht="30.25" customHeight="1" x14ac:dyDescent="0.35">
      <c r="C367" s="3"/>
      <c r="D367" s="3"/>
      <c r="E367" s="3"/>
      <c r="F367" s="3"/>
      <c r="G367" s="3"/>
      <c r="H367" s="3"/>
      <c r="I367" s="3"/>
      <c r="J367" s="3"/>
    </row>
    <row r="368" spans="3:10" s="7" customFormat="1" ht="30.25" customHeight="1" x14ac:dyDescent="0.35">
      <c r="C368" s="3"/>
      <c r="D368" s="3"/>
      <c r="E368" s="3"/>
      <c r="F368" s="3"/>
      <c r="G368" s="3"/>
      <c r="H368" s="3"/>
      <c r="I368" s="3"/>
      <c r="J368" s="3"/>
    </row>
    <row r="369" spans="3:10" s="7" customFormat="1" ht="30.25" customHeight="1" x14ac:dyDescent="0.35">
      <c r="C369" s="3"/>
      <c r="D369" s="3"/>
      <c r="E369" s="3"/>
      <c r="F369" s="3"/>
      <c r="G369" s="3"/>
      <c r="H369" s="3"/>
      <c r="I369" s="3"/>
      <c r="J369" s="3"/>
    </row>
    <row r="370" spans="3:10" s="7" customFormat="1" ht="30.25" customHeight="1" x14ac:dyDescent="0.35">
      <c r="C370" s="3"/>
      <c r="D370" s="3"/>
      <c r="E370" s="3"/>
      <c r="F370" s="3"/>
      <c r="G370" s="3"/>
      <c r="H370" s="3"/>
      <c r="I370" s="3"/>
      <c r="J370" s="3"/>
    </row>
    <row r="371" spans="3:10" s="7" customFormat="1" ht="30.25" customHeight="1" x14ac:dyDescent="0.35">
      <c r="C371" s="3"/>
      <c r="D371" s="3"/>
      <c r="E371" s="3"/>
      <c r="F371" s="3"/>
      <c r="G371" s="3"/>
      <c r="H371" s="3"/>
      <c r="I371" s="3"/>
      <c r="J371" s="3"/>
    </row>
    <row r="372" spans="3:10" s="7" customFormat="1" ht="30.25" customHeight="1" x14ac:dyDescent="0.35">
      <c r="C372" s="3"/>
      <c r="D372" s="3"/>
      <c r="E372" s="3"/>
      <c r="F372" s="3"/>
      <c r="G372" s="3"/>
      <c r="H372" s="3"/>
      <c r="I372" s="3"/>
      <c r="J372" s="3"/>
    </row>
    <row r="373" spans="3:10" s="7" customFormat="1" ht="30.25" customHeight="1" x14ac:dyDescent="0.35">
      <c r="C373" s="3"/>
      <c r="D373" s="3"/>
      <c r="E373" s="3"/>
      <c r="F373" s="3"/>
      <c r="G373" s="3"/>
      <c r="H373" s="3"/>
      <c r="I373" s="3"/>
      <c r="J373" s="3"/>
    </row>
    <row r="374" spans="3:10" s="7" customFormat="1" ht="30.25" customHeight="1" x14ac:dyDescent="0.35">
      <c r="C374" s="3"/>
      <c r="D374" s="3"/>
      <c r="E374" s="3"/>
      <c r="F374" s="3"/>
      <c r="G374" s="3"/>
      <c r="H374" s="3"/>
      <c r="I374" s="3"/>
      <c r="J374" s="3"/>
    </row>
    <row r="375" spans="3:10" s="7" customFormat="1" ht="30.25" customHeight="1" x14ac:dyDescent="0.35">
      <c r="C375" s="3"/>
      <c r="D375" s="3"/>
      <c r="E375" s="3"/>
      <c r="F375" s="3"/>
      <c r="G375" s="3"/>
      <c r="H375" s="3"/>
      <c r="I375" s="3"/>
      <c r="J375" s="3"/>
    </row>
    <row r="376" spans="3:10" s="7" customFormat="1" ht="30.25" customHeight="1" x14ac:dyDescent="0.35">
      <c r="C376" s="3"/>
      <c r="D376" s="3"/>
      <c r="E376" s="3"/>
      <c r="F376" s="3"/>
      <c r="G376" s="3"/>
      <c r="H376" s="3"/>
      <c r="I376" s="3"/>
      <c r="J376" s="3"/>
    </row>
    <row r="377" spans="3:10" s="7" customFormat="1" ht="30.25" customHeight="1" x14ac:dyDescent="0.35">
      <c r="C377" s="3"/>
      <c r="D377" s="3"/>
      <c r="E377" s="3"/>
      <c r="F377" s="3"/>
      <c r="G377" s="3"/>
      <c r="H377" s="3"/>
      <c r="I377" s="3"/>
      <c r="J377" s="3"/>
    </row>
    <row r="378" spans="3:10" s="7" customFormat="1" ht="30.25" customHeight="1" x14ac:dyDescent="0.35">
      <c r="C378" s="11"/>
      <c r="D378" s="11"/>
      <c r="E378" s="11"/>
      <c r="F378" s="11"/>
      <c r="G378" s="11"/>
      <c r="H378" s="11"/>
      <c r="I378" s="11"/>
      <c r="J378" s="11"/>
    </row>
    <row r="379" spans="3:10" s="7" customFormat="1" ht="30.25" customHeight="1" x14ac:dyDescent="0.35">
      <c r="C379" s="11"/>
      <c r="D379" s="11"/>
      <c r="E379" s="11"/>
      <c r="F379" s="11"/>
      <c r="G379" s="11"/>
      <c r="H379" s="11"/>
      <c r="I379" s="11"/>
      <c r="J379" s="11"/>
    </row>
    <row r="380" spans="3:10" s="7" customFormat="1" ht="30.25" customHeight="1" x14ac:dyDescent="0.35">
      <c r="C380" s="11"/>
      <c r="D380" s="11"/>
      <c r="E380" s="11"/>
      <c r="F380" s="11"/>
      <c r="G380" s="11"/>
      <c r="H380" s="14"/>
      <c r="I380" s="14"/>
      <c r="J380" s="14"/>
    </row>
    <row r="381" spans="3:10" s="7" customFormat="1" ht="30.25" customHeight="1" x14ac:dyDescent="0.35">
      <c r="C381" s="11"/>
      <c r="D381" s="11"/>
      <c r="E381" s="11"/>
      <c r="F381" s="11"/>
      <c r="G381" s="11"/>
      <c r="H381" s="11"/>
      <c r="I381" s="11"/>
      <c r="J381" s="11"/>
    </row>
    <row r="382" spans="3:10" s="7" customFormat="1" ht="30.25" customHeight="1" x14ac:dyDescent="0.35">
      <c r="C382" s="11"/>
      <c r="D382" s="11"/>
      <c r="E382" s="11"/>
      <c r="F382" s="11"/>
      <c r="G382" s="11"/>
      <c r="H382" s="11"/>
      <c r="I382" s="11"/>
      <c r="J382" s="11"/>
    </row>
    <row r="383" spans="3:10" s="7" customFormat="1" ht="30.25" customHeight="1" x14ac:dyDescent="0.35">
      <c r="C383" s="11"/>
      <c r="D383" s="11"/>
      <c r="E383" s="11"/>
      <c r="F383" s="11"/>
      <c r="G383" s="11"/>
      <c r="H383" s="11"/>
      <c r="I383" s="11"/>
      <c r="J383" s="11"/>
    </row>
    <row r="384" spans="3:10" s="7" customFormat="1" ht="30.25" customHeight="1" x14ac:dyDescent="0.35">
      <c r="C384" s="11"/>
      <c r="D384" s="11"/>
      <c r="E384" s="11"/>
      <c r="F384" s="11"/>
      <c r="G384" s="11"/>
      <c r="H384" s="11"/>
      <c r="I384" s="11"/>
      <c r="J384" s="11"/>
    </row>
    <row r="385" spans="3:10" s="7" customFormat="1" ht="30.25" customHeight="1" x14ac:dyDescent="0.35">
      <c r="C385" s="11"/>
      <c r="D385" s="11"/>
      <c r="E385" s="11"/>
      <c r="F385" s="11"/>
      <c r="G385" s="11"/>
      <c r="H385" s="11"/>
      <c r="I385" s="11"/>
      <c r="J385" s="11"/>
    </row>
    <row r="386" spans="3:10" s="7" customFormat="1" ht="30.25" customHeight="1" x14ac:dyDescent="0.35">
      <c r="C386" s="11"/>
      <c r="D386" s="11"/>
      <c r="E386" s="11"/>
      <c r="F386" s="11"/>
      <c r="G386" s="11"/>
      <c r="H386" s="11"/>
      <c r="I386" s="11"/>
      <c r="J386" s="11"/>
    </row>
    <row r="387" spans="3:10" s="7" customFormat="1" ht="30.25" customHeight="1" x14ac:dyDescent="0.35">
      <c r="C387" s="11"/>
      <c r="D387" s="11"/>
      <c r="E387" s="11"/>
      <c r="F387" s="11"/>
      <c r="G387" s="11"/>
      <c r="H387" s="11"/>
      <c r="I387" s="11"/>
      <c r="J387" s="11"/>
    </row>
    <row r="388" spans="3:10" s="7" customFormat="1" ht="30.25" customHeight="1" x14ac:dyDescent="0.35">
      <c r="C388" s="3"/>
      <c r="D388" s="3"/>
      <c r="E388" s="3"/>
      <c r="F388" s="3"/>
      <c r="G388" s="3"/>
      <c r="H388" s="3"/>
      <c r="I388" s="3"/>
      <c r="J388" s="3"/>
    </row>
    <row r="389" spans="3:10" s="7" customFormat="1" ht="30.25" customHeight="1" x14ac:dyDescent="0.35">
      <c r="C389" s="3"/>
      <c r="D389" s="3"/>
      <c r="E389" s="3"/>
      <c r="F389" s="3"/>
      <c r="G389" s="3"/>
      <c r="H389" s="32"/>
      <c r="I389" s="32"/>
      <c r="J389" s="32"/>
    </row>
    <row r="390" spans="3:10" s="7" customFormat="1" ht="30.25" customHeight="1" x14ac:dyDescent="0.35">
      <c r="C390" s="3"/>
      <c r="D390" s="3"/>
      <c r="E390" s="3"/>
      <c r="F390" s="3"/>
      <c r="G390" s="3"/>
      <c r="H390" s="32"/>
      <c r="I390" s="32"/>
      <c r="J390" s="32"/>
    </row>
    <row r="391" spans="3:10" s="7" customFormat="1" ht="30.25" customHeight="1" x14ac:dyDescent="0.35">
      <c r="C391" s="3"/>
      <c r="D391" s="3"/>
      <c r="E391" s="3"/>
      <c r="F391" s="3"/>
      <c r="G391" s="3"/>
      <c r="H391" s="32"/>
      <c r="I391" s="32"/>
      <c r="J391" s="32"/>
    </row>
    <row r="392" spans="3:10" s="7" customFormat="1" ht="30.25" customHeight="1" x14ac:dyDescent="0.35">
      <c r="C392" s="3"/>
      <c r="D392" s="3"/>
      <c r="E392" s="3"/>
      <c r="F392" s="3"/>
      <c r="G392" s="3"/>
      <c r="H392" s="3"/>
      <c r="I392" s="3"/>
      <c r="J392" s="3"/>
    </row>
    <row r="393" spans="3:10" s="7" customFormat="1" ht="30.25" customHeight="1" x14ac:dyDescent="0.35">
      <c r="C393" s="11"/>
      <c r="D393" s="11"/>
      <c r="E393" s="11"/>
      <c r="F393" s="11"/>
      <c r="G393" s="11"/>
      <c r="H393" s="11"/>
      <c r="I393" s="11"/>
      <c r="J393" s="11"/>
    </row>
    <row r="394" spans="3:10" s="7" customFormat="1" ht="30.25" customHeight="1" x14ac:dyDescent="0.35">
      <c r="C394" s="11"/>
      <c r="D394" s="11"/>
      <c r="E394" s="11"/>
      <c r="F394" s="11"/>
      <c r="G394" s="11"/>
      <c r="H394" s="11"/>
      <c r="I394" s="11"/>
      <c r="J394" s="11"/>
    </row>
    <row r="395" spans="3:10" s="7" customFormat="1" ht="30.25" customHeight="1" x14ac:dyDescent="0.35">
      <c r="C395" s="11"/>
      <c r="D395" s="11"/>
      <c r="E395" s="3"/>
      <c r="F395" s="3"/>
      <c r="G395" s="3"/>
      <c r="H395" s="3"/>
      <c r="I395" s="3"/>
      <c r="J395" s="3"/>
    </row>
    <row r="396" spans="3:10" s="7" customFormat="1" ht="30.25" customHeight="1" x14ac:dyDescent="0.35">
      <c r="C396" s="11"/>
      <c r="D396" s="11"/>
      <c r="E396" s="11"/>
      <c r="F396" s="11"/>
      <c r="G396" s="11"/>
      <c r="H396" s="11"/>
      <c r="I396" s="11"/>
      <c r="J396" s="11"/>
    </row>
    <row r="397" spans="3:10" s="7" customFormat="1" ht="30.25" customHeight="1" x14ac:dyDescent="0.35">
      <c r="C397" s="11"/>
      <c r="D397" s="11"/>
      <c r="E397" s="3"/>
      <c r="F397" s="3"/>
      <c r="G397" s="3"/>
      <c r="H397" s="3"/>
      <c r="I397" s="3"/>
      <c r="J397" s="3"/>
    </row>
    <row r="398" spans="3:10" s="7" customFormat="1" ht="30.25" customHeight="1" x14ac:dyDescent="0.35">
      <c r="C398" s="3"/>
      <c r="D398" s="3"/>
      <c r="E398" s="3"/>
      <c r="F398" s="3"/>
      <c r="G398" s="3"/>
      <c r="H398" s="3"/>
      <c r="I398" s="3"/>
      <c r="J398" s="3"/>
    </row>
    <row r="399" spans="3:10" s="7" customFormat="1" ht="30.25" customHeight="1" x14ac:dyDescent="0.35">
      <c r="C399" s="3"/>
      <c r="D399" s="3"/>
      <c r="E399" s="3"/>
      <c r="F399" s="3"/>
      <c r="G399" s="3"/>
      <c r="H399" s="3"/>
      <c r="I399" s="3"/>
      <c r="J399" s="3"/>
    </row>
    <row r="400" spans="3:10" s="7" customFormat="1" ht="30.25" customHeight="1" x14ac:dyDescent="0.35">
      <c r="C400" s="3"/>
      <c r="D400" s="3"/>
      <c r="E400" s="3"/>
      <c r="F400" s="3"/>
      <c r="G400" s="3"/>
      <c r="H400" s="3"/>
      <c r="I400" s="3"/>
      <c r="J400" s="3"/>
    </row>
    <row r="401" spans="3:10" s="7" customFormat="1" ht="30.25" customHeight="1" x14ac:dyDescent="0.35">
      <c r="C401" s="3"/>
      <c r="D401" s="3"/>
      <c r="E401" s="3"/>
      <c r="F401" s="3"/>
      <c r="G401" s="3"/>
      <c r="H401" s="3"/>
      <c r="I401" s="3"/>
      <c r="J401" s="3"/>
    </row>
    <row r="402" spans="3:10" s="7" customFormat="1" ht="30.25" customHeight="1" x14ac:dyDescent="0.35">
      <c r="C402" s="3"/>
      <c r="D402" s="3"/>
      <c r="E402" s="3"/>
      <c r="F402" s="3"/>
      <c r="G402" s="3"/>
      <c r="H402" s="3"/>
      <c r="I402" s="3"/>
      <c r="J402" s="3"/>
    </row>
    <row r="403" spans="3:10" s="7" customFormat="1" ht="30.25" customHeight="1" x14ac:dyDescent="0.35">
      <c r="C403" s="3"/>
      <c r="D403" s="3"/>
      <c r="E403" s="3"/>
      <c r="F403" s="3"/>
      <c r="G403" s="3"/>
      <c r="H403" s="3"/>
      <c r="I403" s="3"/>
      <c r="J403" s="3"/>
    </row>
    <row r="404" spans="3:10" s="7" customFormat="1" ht="30.25" customHeight="1" x14ac:dyDescent="0.35">
      <c r="C404" s="3"/>
      <c r="D404" s="3"/>
      <c r="E404" s="3"/>
      <c r="F404" s="3"/>
      <c r="G404" s="3"/>
      <c r="H404" s="3"/>
      <c r="I404" s="3"/>
      <c r="J404" s="3"/>
    </row>
    <row r="405" spans="3:10" s="7" customFormat="1" ht="30.25" customHeight="1" x14ac:dyDescent="0.35">
      <c r="C405" s="3"/>
      <c r="D405" s="3"/>
      <c r="E405" s="3"/>
      <c r="F405" s="3"/>
      <c r="G405" s="3"/>
      <c r="H405" s="3"/>
      <c r="I405" s="3"/>
      <c r="J405" s="3"/>
    </row>
    <row r="406" spans="3:10" s="7" customFormat="1" ht="30.25" customHeight="1" x14ac:dyDescent="0.35">
      <c r="C406" s="3"/>
      <c r="D406" s="3"/>
      <c r="E406" s="3"/>
      <c r="F406" s="3"/>
      <c r="G406" s="3"/>
      <c r="H406" s="3"/>
      <c r="I406" s="3"/>
      <c r="J406" s="3"/>
    </row>
    <row r="407" spans="3:10" s="7" customFormat="1" ht="30.25" customHeight="1" x14ac:dyDescent="0.35">
      <c r="C407" s="3"/>
      <c r="D407" s="3"/>
      <c r="E407" s="3"/>
      <c r="F407" s="3"/>
      <c r="G407" s="3"/>
      <c r="H407" s="3"/>
      <c r="I407" s="3"/>
      <c r="J407" s="3"/>
    </row>
    <row r="408" spans="3:10" s="7" customFormat="1" ht="30.25" customHeight="1" x14ac:dyDescent="0.35">
      <c r="C408" s="3"/>
      <c r="D408" s="3"/>
      <c r="E408" s="3"/>
      <c r="F408" s="3"/>
      <c r="G408" s="3"/>
      <c r="H408" s="32"/>
      <c r="I408" s="32"/>
      <c r="J408" s="32"/>
    </row>
    <row r="409" spans="3:10" s="7" customFormat="1" ht="30.25" customHeight="1" x14ac:dyDescent="0.35">
      <c r="C409" s="3"/>
      <c r="D409" s="3"/>
      <c r="E409" s="3"/>
      <c r="F409" s="3"/>
      <c r="G409" s="3"/>
      <c r="H409" s="32"/>
      <c r="I409" s="32"/>
      <c r="J409" s="32"/>
    </row>
    <row r="410" spans="3:10" s="7" customFormat="1" ht="30.25" customHeight="1" x14ac:dyDescent="0.35">
      <c r="C410" s="3"/>
      <c r="D410" s="3"/>
      <c r="E410" s="3"/>
      <c r="F410" s="3"/>
      <c r="G410" s="3"/>
      <c r="H410" s="32"/>
      <c r="I410" s="32"/>
      <c r="J410" s="32"/>
    </row>
    <row r="411" spans="3:10" s="7" customFormat="1" ht="30.25" customHeight="1" x14ac:dyDescent="0.35">
      <c r="C411" s="3"/>
      <c r="D411" s="3"/>
      <c r="E411" s="3"/>
      <c r="F411" s="3"/>
      <c r="G411" s="3"/>
      <c r="H411" s="3"/>
      <c r="I411" s="3"/>
      <c r="J411" s="3"/>
    </row>
    <row r="412" spans="3:10" s="7" customFormat="1" ht="30.25" customHeight="1" x14ac:dyDescent="0.35">
      <c r="C412" s="3"/>
      <c r="D412" s="3"/>
      <c r="E412" s="3"/>
      <c r="F412" s="3"/>
      <c r="G412" s="3"/>
      <c r="H412" s="32"/>
      <c r="I412" s="32"/>
      <c r="J412" s="32"/>
    </row>
    <row r="413" spans="3:10" s="7" customFormat="1" ht="30.25" customHeight="1" x14ac:dyDescent="0.35">
      <c r="C413" s="11"/>
      <c r="D413" s="11"/>
      <c r="E413" s="11"/>
      <c r="F413" s="11"/>
      <c r="G413" s="11"/>
      <c r="H413" s="11"/>
      <c r="I413" s="11"/>
      <c r="J413" s="11"/>
    </row>
    <row r="414" spans="3:10" s="7" customFormat="1" ht="30.25" customHeight="1" x14ac:dyDescent="0.35">
      <c r="C414" s="11"/>
      <c r="D414" s="11"/>
      <c r="E414" s="11"/>
      <c r="F414" s="11"/>
      <c r="G414" s="11"/>
      <c r="H414" s="28"/>
      <c r="I414" s="28"/>
      <c r="J414" s="28"/>
    </row>
    <row r="415" spans="3:10" s="7" customFormat="1" ht="30.25" customHeight="1" x14ac:dyDescent="0.35">
      <c r="C415" s="11"/>
      <c r="D415" s="11"/>
      <c r="E415" s="11"/>
      <c r="F415" s="11"/>
      <c r="G415" s="11"/>
      <c r="H415" s="28"/>
      <c r="I415" s="28"/>
      <c r="J415" s="28"/>
    </row>
    <row r="416" spans="3:10" s="7" customFormat="1" ht="30.25" customHeight="1" x14ac:dyDescent="0.35">
      <c r="C416" s="11"/>
      <c r="D416" s="11"/>
      <c r="E416" s="11"/>
      <c r="F416" s="11"/>
      <c r="G416" s="11"/>
      <c r="H416" s="14"/>
      <c r="I416" s="14"/>
      <c r="J416" s="14"/>
    </row>
    <row r="417" spans="3:10" s="7" customFormat="1" ht="30.25" customHeight="1" x14ac:dyDescent="0.35">
      <c r="C417" s="11"/>
      <c r="D417" s="11"/>
      <c r="E417" s="11"/>
      <c r="F417" s="11"/>
      <c r="G417" s="11"/>
      <c r="H417" s="11"/>
      <c r="I417" s="11"/>
      <c r="J417" s="11"/>
    </row>
    <row r="418" spans="3:10" s="7" customFormat="1" ht="30.25" customHeight="1" x14ac:dyDescent="0.35">
      <c r="C418" s="11"/>
      <c r="D418" s="11"/>
      <c r="E418" s="11"/>
      <c r="F418" s="11"/>
      <c r="G418" s="11"/>
      <c r="H418" s="14"/>
      <c r="I418" s="14"/>
      <c r="J418" s="14"/>
    </row>
    <row r="419" spans="3:10" s="7" customFormat="1" ht="30.25" customHeight="1" x14ac:dyDescent="0.35">
      <c r="C419" s="11"/>
      <c r="D419" s="11"/>
      <c r="E419" s="11"/>
      <c r="F419" s="11"/>
      <c r="G419" s="11"/>
      <c r="H419" s="14"/>
      <c r="I419" s="14"/>
      <c r="J419" s="14"/>
    </row>
    <row r="420" spans="3:10" s="7" customFormat="1" ht="30.25" customHeight="1" x14ac:dyDescent="0.35">
      <c r="C420" s="11"/>
      <c r="D420" s="11"/>
      <c r="E420" s="11"/>
      <c r="F420" s="11"/>
      <c r="G420" s="11"/>
      <c r="H420" s="11"/>
      <c r="I420" s="11"/>
      <c r="J420" s="11"/>
    </row>
    <row r="421" spans="3:10" s="7" customFormat="1" ht="30.25" customHeight="1" x14ac:dyDescent="0.35">
      <c r="C421" s="11"/>
      <c r="D421" s="11"/>
      <c r="E421" s="11"/>
      <c r="F421" s="11"/>
      <c r="G421" s="11"/>
      <c r="H421" s="14"/>
      <c r="I421" s="14"/>
      <c r="J421" s="14"/>
    </row>
    <row r="422" spans="3:10" s="7" customFormat="1" ht="30.25" customHeight="1" x14ac:dyDescent="0.35">
      <c r="C422" s="11"/>
      <c r="D422" s="11"/>
      <c r="E422" s="11"/>
      <c r="F422" s="11"/>
      <c r="G422" s="11"/>
      <c r="H422" s="14"/>
      <c r="I422" s="14"/>
      <c r="J422" s="14"/>
    </row>
    <row r="423" spans="3:10" s="7" customFormat="1" ht="30.25" customHeight="1" x14ac:dyDescent="0.35">
      <c r="C423" s="11"/>
      <c r="D423" s="11"/>
      <c r="E423" s="11"/>
      <c r="F423" s="11"/>
      <c r="G423" s="11"/>
      <c r="H423" s="14"/>
      <c r="I423" s="14"/>
      <c r="J423" s="14"/>
    </row>
    <row r="424" spans="3:10" s="7" customFormat="1" ht="30.25" customHeight="1" x14ac:dyDescent="0.35">
      <c r="C424" s="11"/>
      <c r="D424" s="11"/>
      <c r="E424" s="11"/>
      <c r="F424" s="11"/>
      <c r="G424" s="11"/>
      <c r="H424" s="14"/>
      <c r="I424" s="14"/>
      <c r="J424" s="14"/>
    </row>
    <row r="425" spans="3:10" s="7" customFormat="1" ht="30.25" customHeight="1" x14ac:dyDescent="0.35">
      <c r="C425" s="11"/>
      <c r="D425" s="11"/>
      <c r="E425" s="11"/>
      <c r="F425" s="11"/>
      <c r="G425" s="11"/>
      <c r="H425" s="28"/>
      <c r="I425" s="28"/>
      <c r="J425" s="28"/>
    </row>
    <row r="426" spans="3:10" s="7" customFormat="1" ht="30.25" customHeight="1" x14ac:dyDescent="0.35">
      <c r="C426" s="11"/>
      <c r="D426" s="11"/>
      <c r="E426" s="11"/>
      <c r="F426" s="11"/>
      <c r="G426" s="11"/>
      <c r="H426" s="14"/>
      <c r="I426" s="14"/>
      <c r="J426" s="14"/>
    </row>
    <row r="427" spans="3:10" s="7" customFormat="1" ht="30.25" customHeight="1" x14ac:dyDescent="0.35">
      <c r="C427" s="11"/>
      <c r="D427" s="11"/>
      <c r="E427" s="11"/>
      <c r="F427" s="11"/>
      <c r="G427" s="11"/>
      <c r="H427" s="11"/>
      <c r="I427" s="11"/>
      <c r="J427" s="11"/>
    </row>
    <row r="428" spans="3:10" s="7" customFormat="1" ht="30.25" customHeight="1" x14ac:dyDescent="0.35">
      <c r="C428" s="11"/>
      <c r="D428" s="11"/>
      <c r="E428" s="11"/>
      <c r="F428" s="11"/>
      <c r="G428" s="11"/>
      <c r="H428" s="14"/>
      <c r="I428" s="14"/>
      <c r="J428" s="14"/>
    </row>
    <row r="429" spans="3:10" s="7" customFormat="1" ht="30.25" customHeight="1" x14ac:dyDescent="0.35">
      <c r="C429" s="11"/>
      <c r="D429" s="11"/>
      <c r="E429" s="11"/>
      <c r="F429" s="11"/>
      <c r="G429" s="11"/>
      <c r="H429" s="14"/>
      <c r="I429" s="14"/>
      <c r="J429" s="14"/>
    </row>
    <row r="430" spans="3:10" s="7" customFormat="1" ht="30.25" customHeight="1" x14ac:dyDescent="0.35">
      <c r="C430" s="11"/>
      <c r="D430" s="11"/>
      <c r="E430" s="11"/>
      <c r="F430" s="11"/>
      <c r="G430" s="11"/>
      <c r="H430" s="14"/>
      <c r="I430" s="14"/>
      <c r="J430" s="14"/>
    </row>
    <row r="431" spans="3:10" s="7" customFormat="1" ht="30.25" customHeight="1" x14ac:dyDescent="0.35">
      <c r="C431" s="11"/>
      <c r="D431" s="11"/>
      <c r="E431" s="11"/>
      <c r="F431" s="11"/>
      <c r="G431" s="11"/>
      <c r="H431" s="14"/>
      <c r="I431" s="14"/>
      <c r="J431" s="14"/>
    </row>
    <row r="432" spans="3:10" s="7" customFormat="1" ht="30.25" customHeight="1" x14ac:dyDescent="0.35">
      <c r="C432" s="11"/>
      <c r="D432" s="11"/>
      <c r="E432" s="11"/>
      <c r="F432" s="11"/>
      <c r="G432" s="11"/>
      <c r="H432" s="14"/>
      <c r="I432" s="14"/>
      <c r="J432" s="14"/>
    </row>
    <row r="433" spans="3:10" s="7" customFormat="1" ht="30.25" customHeight="1" x14ac:dyDescent="0.35">
      <c r="C433" s="11"/>
      <c r="D433" s="11"/>
      <c r="E433" s="11"/>
      <c r="F433" s="11"/>
      <c r="G433" s="11"/>
      <c r="H433" s="14"/>
      <c r="I433" s="14"/>
      <c r="J433" s="14"/>
    </row>
    <row r="434" spans="3:10" s="7" customFormat="1" ht="30.25" customHeight="1" x14ac:dyDescent="0.35">
      <c r="C434" s="11"/>
      <c r="D434" s="11"/>
      <c r="E434" s="11"/>
      <c r="F434" s="11"/>
      <c r="G434" s="11"/>
      <c r="H434" s="14"/>
      <c r="I434" s="14"/>
      <c r="J434" s="14"/>
    </row>
    <row r="435" spans="3:10" s="7" customFormat="1" ht="30.25" customHeight="1" x14ac:dyDescent="0.35">
      <c r="C435" s="11"/>
      <c r="D435" s="11"/>
      <c r="E435" s="11"/>
      <c r="F435" s="11"/>
      <c r="G435" s="11"/>
      <c r="H435" s="14"/>
      <c r="I435" s="14"/>
      <c r="J435" s="14"/>
    </row>
    <row r="436" spans="3:10" s="7" customFormat="1" ht="30.25" customHeight="1" x14ac:dyDescent="0.35">
      <c r="C436" s="3"/>
      <c r="D436" s="3"/>
      <c r="E436" s="3"/>
      <c r="F436" s="3"/>
      <c r="G436" s="3"/>
      <c r="H436" s="3"/>
      <c r="I436" s="3"/>
      <c r="J436" s="3"/>
    </row>
    <row r="437" spans="3:10" s="7" customFormat="1" ht="30.25" customHeight="1" x14ac:dyDescent="0.35">
      <c r="C437" s="11"/>
      <c r="D437" s="11"/>
      <c r="E437" s="11"/>
      <c r="F437" s="11"/>
      <c r="G437" s="11"/>
      <c r="H437" s="14"/>
      <c r="I437" s="14"/>
      <c r="J437" s="14"/>
    </row>
    <row r="438" spans="3:10" s="7" customFormat="1" ht="30.25" customHeight="1" x14ac:dyDescent="0.35">
      <c r="C438" s="11"/>
      <c r="D438" s="11"/>
      <c r="E438" s="11"/>
      <c r="F438" s="11"/>
      <c r="G438" s="11"/>
      <c r="H438" s="14"/>
      <c r="I438" s="14"/>
      <c r="J438" s="14"/>
    </row>
    <row r="439" spans="3:10" s="7" customFormat="1" ht="30.25" customHeight="1" x14ac:dyDescent="0.35">
      <c r="C439" s="3"/>
      <c r="D439" s="3"/>
      <c r="E439" s="3"/>
      <c r="F439" s="3"/>
      <c r="G439" s="3"/>
      <c r="H439" s="3"/>
      <c r="I439" s="3"/>
      <c r="J439" s="3"/>
    </row>
    <row r="440" spans="3:10" s="7" customFormat="1" ht="30.25" customHeight="1" x14ac:dyDescent="0.35">
      <c r="C440" s="11"/>
      <c r="D440" s="11"/>
      <c r="E440" s="11"/>
      <c r="F440" s="11"/>
      <c r="G440" s="11"/>
      <c r="H440" s="14"/>
      <c r="I440" s="14"/>
      <c r="J440" s="14"/>
    </row>
    <row r="441" spans="3:10" s="7" customFormat="1" ht="30.25" customHeight="1" x14ac:dyDescent="0.35">
      <c r="C441" s="11"/>
      <c r="D441" s="11"/>
      <c r="E441" s="11"/>
      <c r="F441" s="11"/>
      <c r="G441" s="11"/>
      <c r="H441" s="14"/>
      <c r="I441" s="14"/>
      <c r="J441" s="14"/>
    </row>
    <row r="442" spans="3:10" s="7" customFormat="1" ht="30.25" customHeight="1" x14ac:dyDescent="0.35">
      <c r="C442" s="11"/>
      <c r="D442" s="11"/>
      <c r="E442" s="11"/>
      <c r="F442" s="11"/>
      <c r="G442" s="11"/>
      <c r="H442" s="14"/>
      <c r="I442" s="14"/>
      <c r="J442" s="14"/>
    </row>
    <row r="443" spans="3:10" s="7" customFormat="1" ht="30.25" customHeight="1" x14ac:dyDescent="0.35">
      <c r="C443" s="3"/>
      <c r="D443" s="3"/>
      <c r="E443" s="3"/>
      <c r="F443" s="3"/>
      <c r="G443" s="3"/>
      <c r="H443" s="3"/>
      <c r="I443" s="3"/>
      <c r="J443" s="3"/>
    </row>
    <row r="444" spans="3:10" s="7" customFormat="1" ht="30.25" customHeight="1" x14ac:dyDescent="0.35">
      <c r="C444" s="17"/>
      <c r="D444" s="17"/>
      <c r="E444" s="17"/>
      <c r="F444" s="17"/>
      <c r="G444" s="17"/>
      <c r="H444" s="17"/>
      <c r="I444" s="17"/>
      <c r="J444" s="17"/>
    </row>
    <row r="445" spans="3:10" s="7" customFormat="1" ht="30.25" customHeight="1" x14ac:dyDescent="0.35">
      <c r="C445" s="3"/>
      <c r="D445" s="3"/>
      <c r="E445" s="3"/>
      <c r="F445" s="3"/>
      <c r="G445" s="3"/>
      <c r="H445" s="3"/>
      <c r="I445" s="3"/>
      <c r="J445" s="3"/>
    </row>
    <row r="446" spans="3:10" s="7" customFormat="1" ht="30.25" customHeight="1" x14ac:dyDescent="0.35">
      <c r="C446" s="33"/>
      <c r="D446" s="33"/>
      <c r="E446" s="33"/>
      <c r="F446" s="33"/>
      <c r="G446" s="33"/>
      <c r="H446" s="33"/>
      <c r="I446" s="33"/>
      <c r="J446" s="33"/>
    </row>
    <row r="447" spans="3:10" s="7" customFormat="1" ht="30.25" customHeight="1" x14ac:dyDescent="0.35">
      <c r="C447" s="33"/>
      <c r="D447" s="33"/>
      <c r="E447" s="33"/>
      <c r="F447" s="33"/>
      <c r="G447" s="33"/>
      <c r="H447" s="33"/>
      <c r="I447" s="33"/>
      <c r="J447" s="33"/>
    </row>
    <row r="448" spans="3:10" s="7" customFormat="1" ht="30.25" customHeight="1" x14ac:dyDescent="0.35">
      <c r="C448" s="33"/>
      <c r="D448" s="33"/>
      <c r="E448" s="33"/>
      <c r="F448" s="33"/>
      <c r="G448" s="33"/>
      <c r="H448" s="33"/>
      <c r="I448" s="33"/>
      <c r="J448" s="33"/>
    </row>
    <row r="449" spans="3:10" s="7" customFormat="1" ht="30.25" customHeight="1" x14ac:dyDescent="0.35">
      <c r="C449" s="33"/>
      <c r="D449" s="33"/>
      <c r="E449" s="33"/>
      <c r="F449" s="33"/>
      <c r="G449" s="33"/>
      <c r="H449" s="33"/>
      <c r="I449" s="33"/>
      <c r="J449" s="33"/>
    </row>
    <row r="450" spans="3:10" s="7" customFormat="1" ht="30.25" customHeight="1" x14ac:dyDescent="0.35">
      <c r="C450" s="33"/>
      <c r="D450" s="33"/>
      <c r="E450" s="33"/>
      <c r="F450" s="33"/>
      <c r="G450" s="33"/>
      <c r="H450" s="33"/>
      <c r="I450" s="33"/>
      <c r="J450" s="33"/>
    </row>
    <row r="451" spans="3:10" s="7" customFormat="1" ht="30.25" customHeight="1" x14ac:dyDescent="0.35">
      <c r="C451" s="33"/>
      <c r="D451" s="33"/>
      <c r="E451" s="33"/>
      <c r="F451" s="33"/>
      <c r="G451" s="33"/>
      <c r="H451" s="33"/>
      <c r="I451" s="33"/>
      <c r="J451" s="33"/>
    </row>
    <row r="452" spans="3:10" s="7" customFormat="1" ht="30.25" customHeight="1" x14ac:dyDescent="0.35">
      <c r="C452" s="33"/>
      <c r="D452" s="33"/>
      <c r="E452" s="33"/>
      <c r="F452" s="33"/>
      <c r="G452" s="33"/>
      <c r="H452" s="33"/>
      <c r="I452" s="33"/>
      <c r="J452" s="33"/>
    </row>
    <row r="453" spans="3:10" s="7" customFormat="1" ht="30.25" customHeight="1" x14ac:dyDescent="0.35">
      <c r="C453" s="33"/>
      <c r="D453" s="33"/>
      <c r="E453" s="33"/>
      <c r="F453" s="33"/>
      <c r="G453" s="33"/>
      <c r="H453" s="33"/>
      <c r="I453" s="33"/>
      <c r="J453" s="33"/>
    </row>
    <row r="454" spans="3:10" s="7" customFormat="1" ht="30.25" customHeight="1" x14ac:dyDescent="0.35">
      <c r="C454" s="33"/>
      <c r="D454" s="33"/>
      <c r="E454" s="33"/>
      <c r="F454" s="33"/>
      <c r="G454" s="33"/>
      <c r="H454" s="33"/>
      <c r="I454" s="33"/>
      <c r="J454" s="33"/>
    </row>
    <row r="455" spans="3:10" s="7" customFormat="1" ht="30.25" customHeight="1" x14ac:dyDescent="0.35">
      <c r="C455" s="33"/>
      <c r="D455" s="33"/>
      <c r="E455" s="33"/>
      <c r="F455" s="33"/>
      <c r="G455" s="33"/>
      <c r="H455" s="33"/>
      <c r="I455" s="33"/>
      <c r="J455" s="33"/>
    </row>
    <row r="456" spans="3:10" s="7" customFormat="1" ht="30.25" customHeight="1" x14ac:dyDescent="0.35">
      <c r="C456" s="33"/>
      <c r="D456" s="33"/>
      <c r="E456" s="33"/>
      <c r="F456" s="33"/>
      <c r="G456" s="33"/>
      <c r="H456" s="33"/>
      <c r="I456" s="33"/>
      <c r="J456" s="33"/>
    </row>
    <row r="457" spans="3:10" s="7" customFormat="1" ht="30.25" customHeight="1" x14ac:dyDescent="0.35">
      <c r="C457" s="33"/>
      <c r="D457" s="33"/>
      <c r="E457" s="33"/>
      <c r="F457" s="33"/>
      <c r="G457" s="33"/>
      <c r="H457" s="33"/>
      <c r="I457" s="33"/>
      <c r="J457" s="33"/>
    </row>
    <row r="458" spans="3:10" s="7" customFormat="1" ht="30.25" customHeight="1" x14ac:dyDescent="0.35">
      <c r="C458" s="33"/>
      <c r="D458" s="33"/>
      <c r="E458" s="33"/>
      <c r="F458" s="33"/>
      <c r="G458" s="33"/>
      <c r="H458" s="33"/>
      <c r="I458" s="33"/>
      <c r="J458" s="33"/>
    </row>
    <row r="459" spans="3:10" s="7" customFormat="1" ht="30.25" customHeight="1" x14ac:dyDescent="0.35">
      <c r="C459" s="33"/>
      <c r="D459" s="33"/>
      <c r="E459" s="33"/>
      <c r="F459" s="33"/>
      <c r="G459" s="33"/>
      <c r="H459" s="33"/>
      <c r="I459" s="33"/>
      <c r="J459" s="33"/>
    </row>
    <row r="460" spans="3:10" s="7" customFormat="1" ht="30.25" customHeight="1" x14ac:dyDescent="0.35">
      <c r="C460" s="33"/>
      <c r="D460" s="33"/>
      <c r="E460" s="33"/>
      <c r="F460" s="33"/>
      <c r="G460" s="33"/>
      <c r="H460" s="33"/>
      <c r="I460" s="33"/>
      <c r="J460" s="33"/>
    </row>
    <row r="461" spans="3:10" s="7" customFormat="1" ht="30.25" customHeight="1" x14ac:dyDescent="0.35">
      <c r="C461" s="33"/>
      <c r="D461" s="33"/>
      <c r="E461" s="33"/>
      <c r="F461" s="33"/>
      <c r="G461" s="33"/>
      <c r="H461" s="33"/>
      <c r="I461" s="33"/>
      <c r="J461" s="33"/>
    </row>
    <row r="462" spans="3:10" s="7" customFormat="1" ht="30.25" customHeight="1" x14ac:dyDescent="0.35">
      <c r="C462" s="33"/>
      <c r="D462" s="33"/>
      <c r="E462" s="33"/>
      <c r="F462" s="33"/>
      <c r="G462" s="33"/>
      <c r="H462" s="33"/>
      <c r="I462" s="33"/>
      <c r="J462" s="33"/>
    </row>
    <row r="463" spans="3:10" s="7" customFormat="1" ht="30.25" customHeight="1" x14ac:dyDescent="0.35">
      <c r="C463" s="33"/>
      <c r="D463" s="33"/>
      <c r="E463" s="33"/>
      <c r="F463" s="33"/>
      <c r="G463" s="33"/>
      <c r="H463" s="33"/>
      <c r="I463" s="33"/>
      <c r="J463" s="33"/>
    </row>
    <row r="464" spans="3:10" s="7" customFormat="1" ht="30.25" customHeight="1" x14ac:dyDescent="0.35">
      <c r="C464" s="33"/>
      <c r="D464" s="33"/>
      <c r="E464" s="33"/>
      <c r="F464" s="33"/>
      <c r="G464" s="33"/>
      <c r="H464" s="33"/>
      <c r="I464" s="33"/>
      <c r="J464" s="33"/>
    </row>
    <row r="465" spans="3:10" s="7" customFormat="1" ht="30.25" customHeight="1" x14ac:dyDescent="0.35">
      <c r="C465" s="33"/>
      <c r="D465" s="33"/>
      <c r="E465" s="33"/>
      <c r="F465" s="33"/>
      <c r="G465" s="33"/>
      <c r="H465" s="33"/>
      <c r="I465" s="33"/>
      <c r="J465" s="33"/>
    </row>
    <row r="466" spans="3:10" s="7" customFormat="1" ht="30.25" customHeight="1" x14ac:dyDescent="0.35">
      <c r="C466" s="33"/>
      <c r="D466" s="33"/>
      <c r="E466" s="33"/>
      <c r="F466" s="33"/>
      <c r="G466" s="33"/>
      <c r="H466" s="33"/>
      <c r="I466" s="33"/>
      <c r="J466" s="33"/>
    </row>
    <row r="467" spans="3:10" s="7" customFormat="1" ht="30.25" customHeight="1" x14ac:dyDescent="0.35">
      <c r="C467" s="33"/>
      <c r="D467" s="33"/>
      <c r="E467" s="33"/>
      <c r="F467" s="33"/>
      <c r="G467" s="33"/>
      <c r="H467" s="33"/>
      <c r="I467" s="33"/>
      <c r="J467" s="33"/>
    </row>
    <row r="468" spans="3:10" s="7" customFormat="1" ht="30.25" customHeight="1" x14ac:dyDescent="0.35">
      <c r="C468" s="33"/>
      <c r="D468" s="33"/>
      <c r="E468" s="33"/>
      <c r="F468" s="33"/>
      <c r="G468" s="33"/>
      <c r="H468" s="33"/>
      <c r="I468" s="33"/>
      <c r="J468" s="33"/>
    </row>
    <row r="469" spans="3:10" s="7" customFormat="1" ht="30.25" customHeight="1" x14ac:dyDescent="0.35">
      <c r="C469" s="33"/>
      <c r="D469" s="33"/>
      <c r="E469" s="33"/>
      <c r="F469" s="33"/>
      <c r="G469" s="33"/>
      <c r="H469" s="33"/>
      <c r="I469" s="33"/>
      <c r="J469" s="33"/>
    </row>
    <row r="470" spans="3:10" s="7" customFormat="1" ht="30.25" customHeight="1" x14ac:dyDescent="0.35">
      <c r="C470" s="33"/>
      <c r="D470" s="33"/>
      <c r="E470" s="33"/>
      <c r="F470" s="33"/>
      <c r="G470" s="33"/>
      <c r="H470" s="33"/>
      <c r="I470" s="33"/>
      <c r="J470" s="33"/>
    </row>
    <row r="471" spans="3:10" s="7" customFormat="1" ht="30.25" customHeight="1" x14ac:dyDescent="0.35">
      <c r="C471" s="33"/>
      <c r="D471" s="33"/>
      <c r="E471" s="33"/>
      <c r="F471" s="33"/>
      <c r="G471" s="33"/>
      <c r="H471" s="33"/>
      <c r="I471" s="33"/>
      <c r="J471" s="33"/>
    </row>
    <row r="472" spans="3:10" s="7" customFormat="1" ht="30.25" customHeight="1" x14ac:dyDescent="0.35">
      <c r="C472" s="33"/>
      <c r="D472" s="33"/>
      <c r="E472" s="33"/>
      <c r="F472" s="33"/>
      <c r="G472" s="33"/>
      <c r="H472" s="33"/>
      <c r="I472" s="33"/>
      <c r="J472" s="33"/>
    </row>
    <row r="473" spans="3:10" s="7" customFormat="1" ht="30.25" customHeight="1" x14ac:dyDescent="0.35">
      <c r="C473" s="33"/>
      <c r="D473" s="33"/>
      <c r="E473" s="33"/>
      <c r="F473" s="33"/>
      <c r="G473" s="33"/>
      <c r="H473" s="33"/>
      <c r="I473" s="33"/>
      <c r="J473" s="33"/>
    </row>
    <row r="474" spans="3:10" s="7" customFormat="1" ht="30.25" customHeight="1" x14ac:dyDescent="0.35">
      <c r="C474" s="33"/>
      <c r="D474" s="33"/>
      <c r="E474" s="33"/>
      <c r="F474" s="33"/>
      <c r="G474" s="33"/>
      <c r="H474" s="33"/>
      <c r="I474" s="33"/>
      <c r="J474" s="33"/>
    </row>
    <row r="475" spans="3:10" s="7" customFormat="1" ht="30.25" customHeight="1" x14ac:dyDescent="0.35">
      <c r="C475" s="33"/>
      <c r="D475" s="33"/>
      <c r="E475" s="33"/>
      <c r="F475" s="33"/>
      <c r="G475" s="33"/>
      <c r="H475" s="33"/>
      <c r="I475" s="33"/>
      <c r="J475" s="33"/>
    </row>
    <row r="476" spans="3:10" s="7" customFormat="1" ht="30.25" customHeight="1" x14ac:dyDescent="0.35">
      <c r="C476" s="33"/>
      <c r="D476" s="33"/>
      <c r="E476" s="33"/>
      <c r="F476" s="33"/>
      <c r="G476" s="33"/>
      <c r="H476" s="33"/>
      <c r="I476" s="33"/>
      <c r="J476" s="33"/>
    </row>
    <row r="477" spans="3:10" s="7" customFormat="1" ht="30.25" customHeight="1" x14ac:dyDescent="0.35">
      <c r="C477" s="33"/>
      <c r="D477" s="33"/>
      <c r="E477" s="33"/>
      <c r="F477" s="33"/>
      <c r="G477" s="33"/>
      <c r="H477" s="33"/>
      <c r="I477" s="33"/>
      <c r="J477" s="33"/>
    </row>
    <row r="478" spans="3:10" s="7" customFormat="1" ht="30.25" customHeight="1" x14ac:dyDescent="0.35">
      <c r="C478" s="33"/>
      <c r="D478" s="33"/>
      <c r="E478" s="33"/>
      <c r="F478" s="33"/>
      <c r="G478" s="33"/>
      <c r="H478" s="33"/>
      <c r="I478" s="33"/>
      <c r="J478" s="33"/>
    </row>
    <row r="479" spans="3:10" s="7" customFormat="1" ht="30.25" customHeight="1" x14ac:dyDescent="0.35">
      <c r="C479" s="33"/>
      <c r="D479" s="33"/>
      <c r="E479" s="33"/>
      <c r="F479" s="33"/>
      <c r="G479" s="33"/>
      <c r="H479" s="33"/>
      <c r="I479" s="33"/>
      <c r="J479" s="33"/>
    </row>
    <row r="480" spans="3:10" s="7" customFormat="1" ht="30.25" customHeight="1" x14ac:dyDescent="0.35">
      <c r="C480" s="33"/>
      <c r="D480" s="33"/>
      <c r="E480" s="33"/>
      <c r="F480" s="33"/>
      <c r="G480" s="33"/>
      <c r="H480" s="33"/>
      <c r="I480" s="33"/>
      <c r="J480" s="33"/>
    </row>
    <row r="481" spans="3:10" s="7" customFormat="1" ht="30.25" customHeight="1" x14ac:dyDescent="0.35">
      <c r="C481" s="33"/>
      <c r="D481" s="33"/>
      <c r="E481" s="33"/>
      <c r="F481" s="33"/>
      <c r="G481" s="33"/>
      <c r="H481" s="33"/>
      <c r="I481" s="33"/>
      <c r="J481" s="33"/>
    </row>
    <row r="482" spans="3:10" s="7" customFormat="1" ht="30.25" customHeight="1" x14ac:dyDescent="0.35">
      <c r="C482" s="33"/>
      <c r="D482" s="33"/>
      <c r="E482" s="33"/>
      <c r="F482" s="33"/>
      <c r="G482" s="33"/>
      <c r="H482" s="33"/>
      <c r="I482" s="33"/>
      <c r="J482" s="33"/>
    </row>
    <row r="483" spans="3:10" s="7" customFormat="1" ht="30.25" customHeight="1" x14ac:dyDescent="0.35">
      <c r="C483" s="33"/>
      <c r="D483" s="33"/>
      <c r="E483" s="33"/>
      <c r="F483" s="33"/>
      <c r="G483" s="33"/>
      <c r="H483" s="33"/>
      <c r="I483" s="33"/>
      <c r="J483" s="33"/>
    </row>
    <row r="484" spans="3:10" s="7" customFormat="1" ht="30.25" customHeight="1" x14ac:dyDescent="0.35">
      <c r="C484" s="33"/>
      <c r="D484" s="33"/>
      <c r="E484" s="33"/>
      <c r="F484" s="33"/>
      <c r="G484" s="33"/>
      <c r="H484" s="33"/>
      <c r="I484" s="33"/>
      <c r="J484" s="33"/>
    </row>
    <row r="485" spans="3:10" s="7" customFormat="1" ht="30.25" customHeight="1" x14ac:dyDescent="0.35">
      <c r="C485" s="33"/>
      <c r="D485" s="33"/>
      <c r="E485" s="33"/>
      <c r="F485" s="33"/>
      <c r="G485" s="33"/>
      <c r="H485" s="33"/>
      <c r="I485" s="33"/>
      <c r="J485" s="33"/>
    </row>
    <row r="486" spans="3:10" s="7" customFormat="1" ht="30.25" customHeight="1" x14ac:dyDescent="0.35">
      <c r="C486" s="33"/>
      <c r="D486" s="33"/>
      <c r="E486" s="33"/>
      <c r="F486" s="33"/>
      <c r="G486" s="33"/>
      <c r="H486" s="33"/>
      <c r="I486" s="33"/>
      <c r="J486" s="33"/>
    </row>
    <row r="487" spans="3:10" s="7" customFormat="1" ht="30.25" customHeight="1" x14ac:dyDescent="0.35">
      <c r="C487" s="33"/>
      <c r="D487" s="33"/>
      <c r="E487" s="33"/>
      <c r="F487" s="33"/>
      <c r="G487" s="33"/>
      <c r="H487" s="33"/>
      <c r="I487" s="33"/>
      <c r="J487" s="33"/>
    </row>
    <row r="488" spans="3:10" s="7" customFormat="1" ht="30.25" customHeight="1" x14ac:dyDescent="0.35">
      <c r="C488" s="33"/>
      <c r="D488" s="33"/>
      <c r="E488" s="33"/>
      <c r="F488" s="33"/>
      <c r="G488" s="33"/>
      <c r="H488" s="33"/>
      <c r="I488" s="33"/>
      <c r="J488" s="33"/>
    </row>
    <row r="489" spans="3:10" s="7" customFormat="1" ht="30.25" customHeight="1" x14ac:dyDescent="0.35">
      <c r="C489" s="33"/>
      <c r="D489" s="33"/>
      <c r="E489" s="33"/>
      <c r="F489" s="33"/>
      <c r="G489" s="33"/>
      <c r="H489" s="33"/>
      <c r="I489" s="33"/>
      <c r="J489" s="33"/>
    </row>
    <row r="490" spans="3:10" s="7" customFormat="1" ht="30.25" customHeight="1" x14ac:dyDescent="0.35">
      <c r="C490" s="33"/>
      <c r="D490" s="33"/>
      <c r="E490" s="33"/>
      <c r="F490" s="33"/>
      <c r="G490" s="33"/>
      <c r="H490" s="33"/>
      <c r="I490" s="33"/>
      <c r="J490" s="33"/>
    </row>
    <row r="491" spans="3:10" s="7" customFormat="1" ht="30.25" customHeight="1" x14ac:dyDescent="0.35">
      <c r="C491" s="33"/>
      <c r="D491" s="33"/>
      <c r="E491" s="33"/>
      <c r="F491" s="33"/>
      <c r="G491" s="33"/>
      <c r="H491" s="33"/>
      <c r="I491" s="33"/>
      <c r="J491" s="33"/>
    </row>
    <row r="492" spans="3:10" s="7" customFormat="1" ht="30.25" customHeight="1" x14ac:dyDescent="0.35">
      <c r="C492" s="33"/>
      <c r="D492" s="33"/>
      <c r="E492" s="33"/>
      <c r="F492" s="33"/>
      <c r="G492" s="33"/>
      <c r="H492" s="33"/>
      <c r="I492" s="33"/>
      <c r="J492" s="33"/>
    </row>
    <row r="493" spans="3:10" s="7" customFormat="1" ht="30.25" customHeight="1" x14ac:dyDescent="0.35">
      <c r="C493" s="33"/>
      <c r="D493" s="33"/>
      <c r="E493" s="33"/>
      <c r="F493" s="33"/>
      <c r="G493" s="33"/>
      <c r="H493" s="33"/>
      <c r="I493" s="33"/>
      <c r="J493" s="33"/>
    </row>
    <row r="494" spans="3:10" s="7" customFormat="1" ht="30.25" customHeight="1" x14ac:dyDescent="0.35">
      <c r="C494" s="33"/>
      <c r="D494" s="33"/>
      <c r="E494" s="33"/>
      <c r="F494" s="33"/>
      <c r="G494" s="33"/>
      <c r="H494" s="33"/>
      <c r="I494" s="33"/>
      <c r="J494" s="33"/>
    </row>
    <row r="495" spans="3:10" s="7" customFormat="1" ht="30.25" customHeight="1" x14ac:dyDescent="0.35">
      <c r="C495" s="33"/>
      <c r="D495" s="33"/>
      <c r="E495" s="33"/>
      <c r="F495" s="33"/>
      <c r="G495" s="33"/>
      <c r="H495" s="33"/>
      <c r="I495" s="33"/>
      <c r="J495" s="33"/>
    </row>
    <row r="496" spans="3:10" s="7" customFormat="1" ht="30.25" customHeight="1" x14ac:dyDescent="0.35">
      <c r="C496" s="33"/>
      <c r="D496" s="33"/>
      <c r="E496" s="33"/>
      <c r="F496" s="33"/>
      <c r="G496" s="33"/>
      <c r="H496" s="33"/>
      <c r="I496" s="33"/>
      <c r="J496" s="33"/>
    </row>
    <row r="497" spans="3:10" s="7" customFormat="1" ht="30.25" customHeight="1" x14ac:dyDescent="0.35">
      <c r="C497" s="33"/>
      <c r="D497" s="33"/>
      <c r="E497" s="33"/>
      <c r="F497" s="33"/>
      <c r="G497" s="33"/>
      <c r="H497" s="33"/>
      <c r="I497" s="33"/>
      <c r="J497" s="33"/>
    </row>
    <row r="498" spans="3:10" s="7" customFormat="1" ht="30.25" customHeight="1" x14ac:dyDescent="0.35">
      <c r="C498" s="33"/>
      <c r="D498" s="33"/>
      <c r="E498" s="33"/>
      <c r="F498" s="33"/>
      <c r="G498" s="33"/>
      <c r="H498" s="33"/>
      <c r="I498" s="33"/>
      <c r="J498" s="33"/>
    </row>
    <row r="499" spans="3:10" s="7" customFormat="1" ht="30.25" customHeight="1" x14ac:dyDescent="0.35">
      <c r="C499" s="33"/>
      <c r="D499" s="33"/>
      <c r="E499" s="33"/>
      <c r="F499" s="33"/>
      <c r="G499" s="33"/>
      <c r="H499" s="33"/>
      <c r="I499" s="33"/>
      <c r="J499" s="33"/>
    </row>
    <row r="500" spans="3:10" s="7" customFormat="1" ht="30.25" customHeight="1" x14ac:dyDescent="0.35">
      <c r="C500" s="33"/>
      <c r="D500" s="33"/>
      <c r="E500" s="33"/>
      <c r="F500" s="33"/>
      <c r="G500" s="33"/>
      <c r="H500" s="33"/>
      <c r="I500" s="33"/>
      <c r="J500" s="33"/>
    </row>
    <row r="501" spans="3:10" s="7" customFormat="1" ht="30.25" customHeight="1" x14ac:dyDescent="0.35">
      <c r="C501" s="33"/>
      <c r="D501" s="33"/>
      <c r="E501" s="33"/>
      <c r="F501" s="33"/>
      <c r="G501" s="33"/>
      <c r="H501" s="33"/>
      <c r="I501" s="33"/>
      <c r="J501" s="33"/>
    </row>
    <row r="502" spans="3:10" s="7" customFormat="1" ht="30.25" customHeight="1" x14ac:dyDescent="0.35">
      <c r="C502" s="33"/>
      <c r="D502" s="33"/>
      <c r="E502" s="33"/>
      <c r="F502" s="33"/>
      <c r="G502" s="33"/>
      <c r="H502" s="33"/>
      <c r="I502" s="33"/>
      <c r="J502" s="33"/>
    </row>
    <row r="503" spans="3:10" s="7" customFormat="1" ht="30.25" customHeight="1" x14ac:dyDescent="0.35">
      <c r="C503" s="33"/>
      <c r="D503" s="33"/>
      <c r="E503" s="33"/>
      <c r="F503" s="33"/>
      <c r="G503" s="33"/>
      <c r="H503" s="33"/>
      <c r="I503" s="33"/>
      <c r="J503" s="33"/>
    </row>
    <row r="504" spans="3:10" s="7" customFormat="1" ht="30.25" customHeight="1" x14ac:dyDescent="0.35">
      <c r="C504" s="33"/>
      <c r="D504" s="33"/>
      <c r="E504" s="33"/>
      <c r="F504" s="33"/>
      <c r="G504" s="33"/>
      <c r="H504" s="33"/>
      <c r="I504" s="33"/>
      <c r="J504" s="33"/>
    </row>
    <row r="505" spans="3:10" s="7" customFormat="1" ht="30.25" customHeight="1" x14ac:dyDescent="0.35">
      <c r="C505" s="33"/>
      <c r="D505" s="33"/>
      <c r="E505" s="33"/>
      <c r="F505" s="33"/>
      <c r="G505" s="33"/>
      <c r="H505" s="33"/>
      <c r="I505" s="33"/>
      <c r="J505" s="33"/>
    </row>
    <row r="506" spans="3:10" s="7" customFormat="1" ht="30.25" customHeight="1" x14ac:dyDescent="0.35">
      <c r="C506" s="33"/>
      <c r="D506" s="33"/>
      <c r="E506" s="33"/>
      <c r="F506" s="33"/>
      <c r="G506" s="33"/>
      <c r="H506" s="33"/>
      <c r="I506" s="33"/>
      <c r="J506" s="33"/>
    </row>
    <row r="507" spans="3:10" s="7" customFormat="1" ht="30.25" customHeight="1" x14ac:dyDescent="0.35">
      <c r="C507" s="33"/>
      <c r="D507" s="33"/>
      <c r="E507" s="33"/>
      <c r="F507" s="33"/>
      <c r="G507" s="33"/>
      <c r="H507" s="33"/>
      <c r="I507" s="33"/>
      <c r="J507" s="33"/>
    </row>
    <row r="508" spans="3:10" s="7" customFormat="1" ht="30.25" customHeight="1" x14ac:dyDescent="0.35">
      <c r="C508" s="33"/>
      <c r="D508" s="33"/>
      <c r="E508" s="33"/>
      <c r="F508" s="33"/>
      <c r="G508" s="33"/>
      <c r="H508" s="33"/>
      <c r="I508" s="33"/>
      <c r="J508" s="33"/>
    </row>
    <row r="509" spans="3:10" s="7" customFormat="1" ht="30.25" customHeight="1" x14ac:dyDescent="0.35">
      <c r="C509" s="33"/>
      <c r="D509" s="33"/>
      <c r="E509" s="33"/>
      <c r="F509" s="33"/>
      <c r="G509" s="33"/>
      <c r="H509" s="33"/>
      <c r="I509" s="33"/>
      <c r="J509" s="33"/>
    </row>
    <row r="510" spans="3:10" s="7" customFormat="1" ht="30.25" customHeight="1" x14ac:dyDescent="0.35">
      <c r="C510" s="33"/>
      <c r="D510" s="33"/>
      <c r="E510" s="33"/>
      <c r="F510" s="33"/>
      <c r="G510" s="33"/>
      <c r="H510" s="33"/>
      <c r="I510" s="33"/>
      <c r="J510" s="33"/>
    </row>
    <row r="511" spans="3:10" s="7" customFormat="1" ht="30.25" customHeight="1" x14ac:dyDescent="0.35">
      <c r="C511" s="33"/>
      <c r="D511" s="33"/>
      <c r="E511" s="33"/>
      <c r="F511" s="33"/>
      <c r="G511" s="33"/>
      <c r="H511" s="33"/>
      <c r="I511" s="33"/>
      <c r="J511" s="33"/>
    </row>
    <row r="512" spans="3:10" s="7" customFormat="1" ht="30.25" customHeight="1" x14ac:dyDescent="0.35">
      <c r="C512" s="33"/>
      <c r="D512" s="33"/>
      <c r="E512" s="33"/>
      <c r="F512" s="33"/>
      <c r="G512" s="33"/>
      <c r="H512" s="33"/>
      <c r="I512" s="33"/>
      <c r="J512" s="33"/>
    </row>
    <row r="513" spans="3:10" s="7" customFormat="1" ht="30.25" customHeight="1" x14ac:dyDescent="0.35">
      <c r="C513" s="33"/>
      <c r="D513" s="33"/>
      <c r="E513" s="33"/>
      <c r="F513" s="33"/>
      <c r="G513" s="33"/>
      <c r="H513" s="33"/>
      <c r="I513" s="33"/>
      <c r="J513" s="33"/>
    </row>
    <row r="514" spans="3:10" s="7" customFormat="1" ht="30.25" customHeight="1" x14ac:dyDescent="0.35">
      <c r="C514" s="33"/>
      <c r="D514" s="33"/>
      <c r="E514" s="33"/>
      <c r="F514" s="33"/>
      <c r="G514" s="33"/>
      <c r="H514" s="33"/>
      <c r="I514" s="33"/>
      <c r="J514" s="33"/>
    </row>
    <row r="515" spans="3:10" s="7" customFormat="1" ht="30.25" customHeight="1" x14ac:dyDescent="0.35">
      <c r="C515" s="33"/>
      <c r="D515" s="33"/>
      <c r="E515" s="33"/>
      <c r="F515" s="33"/>
      <c r="G515" s="33"/>
      <c r="H515" s="33"/>
      <c r="I515" s="33"/>
      <c r="J515" s="33"/>
    </row>
    <row r="516" spans="3:10" s="7" customFormat="1" ht="30.25" customHeight="1" x14ac:dyDescent="0.35">
      <c r="C516" s="33"/>
      <c r="D516" s="33"/>
      <c r="E516" s="33"/>
      <c r="F516" s="33"/>
      <c r="G516" s="33"/>
      <c r="H516" s="33"/>
      <c r="I516" s="33"/>
      <c r="J516" s="33"/>
    </row>
    <row r="517" spans="3:10" s="7" customFormat="1" ht="30.25" customHeight="1" x14ac:dyDescent="0.35">
      <c r="C517" s="33"/>
      <c r="D517" s="33"/>
      <c r="E517" s="33"/>
      <c r="F517" s="33"/>
      <c r="G517" s="33"/>
      <c r="H517" s="33"/>
      <c r="I517" s="33"/>
      <c r="J517" s="33"/>
    </row>
    <row r="518" spans="3:10" s="7" customFormat="1" ht="30.25" customHeight="1" x14ac:dyDescent="0.35">
      <c r="C518" s="33"/>
      <c r="D518" s="33"/>
      <c r="E518" s="33"/>
      <c r="F518" s="33"/>
      <c r="G518" s="33"/>
      <c r="H518" s="33"/>
      <c r="I518" s="33"/>
      <c r="J518" s="33"/>
    </row>
    <row r="519" spans="3:10" s="7" customFormat="1" ht="30.25" customHeight="1" x14ac:dyDescent="0.35">
      <c r="C519" s="33"/>
      <c r="D519" s="33"/>
      <c r="E519" s="33"/>
      <c r="F519" s="33"/>
      <c r="G519" s="33"/>
      <c r="H519" s="33"/>
      <c r="I519" s="33"/>
      <c r="J519" s="33"/>
    </row>
    <row r="520" spans="3:10" s="7" customFormat="1" ht="30.25" customHeight="1" x14ac:dyDescent="0.35">
      <c r="C520" s="33"/>
      <c r="D520" s="33"/>
      <c r="E520" s="33"/>
      <c r="F520" s="33"/>
      <c r="G520" s="33"/>
      <c r="H520" s="33"/>
      <c r="I520" s="33"/>
      <c r="J520" s="33"/>
    </row>
    <row r="521" spans="3:10" s="7" customFormat="1" ht="30.25" customHeight="1" x14ac:dyDescent="0.35">
      <c r="C521" s="33"/>
      <c r="D521" s="33"/>
      <c r="E521" s="33"/>
      <c r="F521" s="33"/>
      <c r="G521" s="33"/>
      <c r="H521" s="33"/>
      <c r="I521" s="33"/>
      <c r="J521" s="33"/>
    </row>
    <row r="522" spans="3:10" s="7" customFormat="1" ht="30.25" customHeight="1" x14ac:dyDescent="0.35">
      <c r="C522" s="33"/>
      <c r="D522" s="33"/>
      <c r="E522" s="33"/>
      <c r="F522" s="33"/>
      <c r="G522" s="33"/>
      <c r="H522" s="33"/>
      <c r="I522" s="33"/>
      <c r="J522" s="33"/>
    </row>
    <row r="523" spans="3:10" s="7" customFormat="1" ht="30.25" customHeight="1" x14ac:dyDescent="0.35">
      <c r="C523" s="33"/>
      <c r="D523" s="33"/>
      <c r="E523" s="33"/>
      <c r="F523" s="33"/>
      <c r="G523" s="33"/>
      <c r="H523" s="33"/>
      <c r="I523" s="33"/>
      <c r="J523" s="33"/>
    </row>
    <row r="524" spans="3:10" s="7" customFormat="1" ht="30.25" customHeight="1" x14ac:dyDescent="0.35">
      <c r="C524" s="33"/>
      <c r="D524" s="33"/>
      <c r="E524" s="33"/>
      <c r="F524" s="33"/>
      <c r="G524" s="33"/>
      <c r="H524" s="33"/>
      <c r="I524" s="33"/>
      <c r="J524" s="33"/>
    </row>
    <row r="525" spans="3:10" s="7" customFormat="1" ht="30.25" customHeight="1" x14ac:dyDescent="0.35">
      <c r="C525" s="33"/>
      <c r="D525" s="33"/>
      <c r="E525" s="33"/>
      <c r="F525" s="33"/>
      <c r="G525" s="33"/>
      <c r="H525" s="33"/>
      <c r="I525" s="33"/>
      <c r="J525" s="33"/>
    </row>
    <row r="526" spans="3:10" s="7" customFormat="1" ht="30.25" customHeight="1" x14ac:dyDescent="0.35">
      <c r="C526" s="33"/>
      <c r="D526" s="33"/>
      <c r="E526" s="33"/>
      <c r="F526" s="33"/>
      <c r="G526" s="33"/>
      <c r="H526" s="33"/>
      <c r="I526" s="33"/>
      <c r="J526" s="33"/>
    </row>
    <row r="527" spans="3:10" s="7" customFormat="1" ht="30.25" customHeight="1" x14ac:dyDescent="0.35">
      <c r="C527" s="33"/>
      <c r="D527" s="33"/>
      <c r="E527" s="33"/>
      <c r="F527" s="33"/>
      <c r="G527" s="33"/>
      <c r="H527" s="33"/>
      <c r="I527" s="33"/>
      <c r="J527" s="33"/>
    </row>
    <row r="528" spans="3:10" s="7" customFormat="1" ht="30.25" customHeight="1" x14ac:dyDescent="0.35">
      <c r="C528" s="33"/>
      <c r="D528" s="33"/>
      <c r="E528" s="33"/>
      <c r="F528" s="33"/>
      <c r="G528" s="33"/>
      <c r="H528" s="33"/>
      <c r="I528" s="33"/>
      <c r="J528" s="33"/>
    </row>
    <row r="529" spans="3:10" s="7" customFormat="1" ht="30.25" customHeight="1" x14ac:dyDescent="0.35">
      <c r="C529" s="33"/>
      <c r="D529" s="33"/>
      <c r="E529" s="33"/>
      <c r="F529" s="33"/>
      <c r="G529" s="33"/>
      <c r="H529" s="33"/>
      <c r="I529" s="33"/>
      <c r="J529" s="33"/>
    </row>
    <row r="530" spans="3:10" s="7" customFormat="1" ht="30.25" customHeight="1" x14ac:dyDescent="0.35">
      <c r="C530" s="33"/>
      <c r="D530" s="33"/>
      <c r="E530" s="33"/>
      <c r="F530" s="33"/>
      <c r="G530" s="33"/>
      <c r="H530" s="33"/>
      <c r="I530" s="33"/>
      <c r="J530" s="33"/>
    </row>
    <row r="531" spans="3:10" s="7" customFormat="1" ht="30.25" customHeight="1" x14ac:dyDescent="0.35">
      <c r="C531" s="33"/>
      <c r="D531" s="33"/>
      <c r="E531" s="33"/>
      <c r="F531" s="33"/>
      <c r="G531" s="33"/>
      <c r="H531" s="33"/>
      <c r="I531" s="33"/>
      <c r="J531" s="33"/>
    </row>
    <row r="532" spans="3:10" s="7" customFormat="1" ht="30.25" customHeight="1" x14ac:dyDescent="0.35">
      <c r="C532" s="33"/>
      <c r="D532" s="33"/>
      <c r="E532" s="33"/>
      <c r="F532" s="33"/>
      <c r="G532" s="33"/>
      <c r="H532" s="33"/>
      <c r="I532" s="33"/>
      <c r="J532" s="33"/>
    </row>
    <row r="533" spans="3:10" s="7" customFormat="1" ht="30.25" customHeight="1" x14ac:dyDescent="0.35">
      <c r="C533" s="33"/>
      <c r="D533" s="33"/>
      <c r="E533" s="33"/>
      <c r="F533" s="33"/>
      <c r="G533" s="33"/>
      <c r="H533" s="33"/>
      <c r="I533" s="33"/>
      <c r="J533" s="33"/>
    </row>
    <row r="534" spans="3:10" s="7" customFormat="1" ht="30.25" customHeight="1" x14ac:dyDescent="0.35">
      <c r="C534" s="33"/>
      <c r="D534" s="33"/>
      <c r="E534" s="33"/>
      <c r="F534" s="33"/>
      <c r="G534" s="33"/>
      <c r="H534" s="33"/>
      <c r="I534" s="33"/>
      <c r="J534" s="33"/>
    </row>
    <row r="535" spans="3:10" s="7" customFormat="1" ht="30.25" customHeight="1" x14ac:dyDescent="0.35">
      <c r="C535" s="33"/>
      <c r="D535" s="33"/>
      <c r="E535" s="33"/>
      <c r="F535" s="33"/>
      <c r="G535" s="33"/>
      <c r="H535" s="33"/>
      <c r="I535" s="33"/>
      <c r="J535" s="33"/>
    </row>
    <row r="536" spans="3:10" s="7" customFormat="1" ht="30.25" customHeight="1" x14ac:dyDescent="0.35">
      <c r="C536" s="33"/>
      <c r="D536" s="33"/>
      <c r="E536" s="33"/>
      <c r="F536" s="33"/>
      <c r="G536" s="33"/>
      <c r="H536" s="33"/>
      <c r="I536" s="33"/>
      <c r="J536" s="33"/>
    </row>
    <row r="537" spans="3:10" s="7" customFormat="1" ht="30.25" customHeight="1" x14ac:dyDescent="0.35">
      <c r="C537" s="33"/>
      <c r="D537" s="33"/>
      <c r="E537" s="33"/>
      <c r="F537" s="33"/>
      <c r="G537" s="33"/>
      <c r="H537" s="33"/>
      <c r="I537" s="33"/>
      <c r="J537" s="33"/>
    </row>
    <row r="538" spans="3:10" s="7" customFormat="1" ht="30.25" customHeight="1" x14ac:dyDescent="0.35">
      <c r="C538" s="33"/>
      <c r="D538" s="33"/>
      <c r="E538" s="33"/>
      <c r="F538" s="33"/>
      <c r="G538" s="33"/>
      <c r="H538" s="33"/>
      <c r="I538" s="33"/>
      <c r="J538" s="33"/>
    </row>
    <row r="539" spans="3:10" s="7" customFormat="1" ht="30.25" customHeight="1" x14ac:dyDescent="0.35">
      <c r="C539" s="33"/>
      <c r="D539" s="33"/>
      <c r="E539" s="33"/>
      <c r="F539" s="33"/>
      <c r="G539" s="33"/>
      <c r="H539" s="33"/>
      <c r="I539" s="33"/>
      <c r="J539" s="33"/>
    </row>
    <row r="540" spans="3:10" s="7" customFormat="1" ht="30.25" customHeight="1" x14ac:dyDescent="0.35">
      <c r="C540" s="33"/>
      <c r="D540" s="33"/>
      <c r="E540" s="33"/>
      <c r="F540" s="33"/>
      <c r="G540" s="33"/>
      <c r="H540" s="33"/>
      <c r="I540" s="33"/>
      <c r="J540" s="33"/>
    </row>
    <row r="541" spans="3:10" s="7" customFormat="1" ht="30.25" customHeight="1" x14ac:dyDescent="0.35">
      <c r="C541" s="33"/>
      <c r="D541" s="33"/>
      <c r="E541" s="33"/>
      <c r="F541" s="33"/>
      <c r="G541" s="33"/>
      <c r="H541" s="33"/>
      <c r="I541" s="33"/>
      <c r="J541" s="33"/>
    </row>
    <row r="542" spans="3:10" s="7" customFormat="1" ht="30.25" customHeight="1" x14ac:dyDescent="0.35">
      <c r="C542" s="33"/>
      <c r="D542" s="33"/>
      <c r="E542" s="33"/>
      <c r="F542" s="33"/>
      <c r="G542" s="33"/>
      <c r="H542" s="33"/>
      <c r="I542" s="33"/>
      <c r="J542" s="33"/>
    </row>
    <row r="543" spans="3:10" s="7" customFormat="1" ht="30.25" customHeight="1" x14ac:dyDescent="0.35">
      <c r="C543" s="33"/>
      <c r="D543" s="33"/>
      <c r="E543" s="33"/>
      <c r="F543" s="33"/>
      <c r="G543" s="33"/>
      <c r="H543" s="33"/>
      <c r="I543" s="33"/>
      <c r="J543" s="33"/>
    </row>
    <row r="544" spans="3:10" s="7" customFormat="1" ht="30.25" customHeight="1" x14ac:dyDescent="0.35">
      <c r="C544" s="33"/>
      <c r="D544" s="33"/>
      <c r="E544" s="33"/>
      <c r="F544" s="33"/>
      <c r="G544" s="33"/>
      <c r="H544" s="33"/>
      <c r="I544" s="33"/>
      <c r="J544" s="33"/>
    </row>
    <row r="545" spans="3:10" s="7" customFormat="1" ht="30.25" customHeight="1" x14ac:dyDescent="0.35">
      <c r="C545" s="33"/>
      <c r="D545" s="33"/>
      <c r="E545" s="33"/>
      <c r="F545" s="33"/>
      <c r="G545" s="33"/>
      <c r="H545" s="33"/>
      <c r="I545" s="33"/>
      <c r="J545" s="33"/>
    </row>
    <row r="546" spans="3:10" s="7" customFormat="1" ht="30.25" customHeight="1" x14ac:dyDescent="0.35">
      <c r="C546" s="33"/>
      <c r="D546" s="33"/>
      <c r="E546" s="33"/>
      <c r="F546" s="33"/>
      <c r="G546" s="33"/>
      <c r="H546" s="33"/>
      <c r="I546" s="33"/>
      <c r="J546" s="33"/>
    </row>
    <row r="547" spans="3:10" s="7" customFormat="1" ht="30.25" customHeight="1" x14ac:dyDescent="0.35">
      <c r="C547" s="33"/>
      <c r="D547" s="33"/>
      <c r="E547" s="33"/>
      <c r="F547" s="33"/>
      <c r="G547" s="33"/>
      <c r="H547" s="33"/>
      <c r="I547" s="33"/>
      <c r="J547" s="33"/>
    </row>
    <row r="548" spans="3:10" s="7" customFormat="1" ht="30.25" customHeight="1" x14ac:dyDescent="0.35">
      <c r="C548" s="33"/>
      <c r="D548" s="33"/>
      <c r="E548" s="33"/>
      <c r="F548" s="33"/>
      <c r="G548" s="33"/>
      <c r="H548" s="33"/>
      <c r="I548" s="33"/>
      <c r="J548" s="33"/>
    </row>
    <row r="549" spans="3:10" s="7" customFormat="1" ht="30.25" customHeight="1" x14ac:dyDescent="0.35">
      <c r="C549" s="33"/>
      <c r="D549" s="33"/>
      <c r="E549" s="33"/>
      <c r="F549" s="33"/>
      <c r="G549" s="33"/>
      <c r="H549" s="33"/>
      <c r="I549" s="33"/>
      <c r="J549" s="33"/>
    </row>
    <row r="550" spans="3:10" s="7" customFormat="1" ht="30.25" customHeight="1" x14ac:dyDescent="0.35">
      <c r="C550" s="33"/>
      <c r="D550" s="33"/>
      <c r="E550" s="33"/>
      <c r="F550" s="33"/>
      <c r="G550" s="33"/>
      <c r="H550" s="33"/>
      <c r="I550" s="33"/>
      <c r="J550" s="33"/>
    </row>
    <row r="551" spans="3:10" s="7" customFormat="1" ht="30.25" customHeight="1" x14ac:dyDescent="0.35">
      <c r="C551" s="33"/>
      <c r="D551" s="33"/>
      <c r="E551" s="33"/>
      <c r="F551" s="33"/>
      <c r="G551" s="33"/>
      <c r="H551" s="33"/>
      <c r="I551" s="33"/>
      <c r="J551" s="33"/>
    </row>
    <row r="552" spans="3:10" s="7" customFormat="1" ht="30.25" customHeight="1" x14ac:dyDescent="0.35">
      <c r="C552" s="33"/>
      <c r="D552" s="33"/>
      <c r="E552" s="33"/>
      <c r="F552" s="33"/>
      <c r="G552" s="33"/>
      <c r="H552" s="33"/>
      <c r="I552" s="33"/>
      <c r="J552" s="33"/>
    </row>
    <row r="553" spans="3:10" s="7" customFormat="1" ht="30.25" customHeight="1" x14ac:dyDescent="0.35">
      <c r="C553" s="33"/>
      <c r="D553" s="33"/>
      <c r="E553" s="33"/>
      <c r="F553" s="33"/>
      <c r="G553" s="33"/>
      <c r="H553" s="33"/>
      <c r="I553" s="33"/>
      <c r="J553" s="33"/>
    </row>
    <row r="554" spans="3:10" s="7" customFormat="1" ht="30.25" customHeight="1" x14ac:dyDescent="0.35">
      <c r="C554" s="33"/>
      <c r="D554" s="33"/>
      <c r="E554" s="33"/>
      <c r="F554" s="33"/>
      <c r="G554" s="33"/>
      <c r="H554" s="33"/>
      <c r="I554" s="33"/>
      <c r="J554" s="33"/>
    </row>
    <row r="555" spans="3:10" s="7" customFormat="1" ht="30.25" customHeight="1" x14ac:dyDescent="0.35">
      <c r="C555" s="33"/>
      <c r="D555" s="33"/>
      <c r="E555" s="33"/>
      <c r="F555" s="33"/>
      <c r="G555" s="33"/>
      <c r="H555" s="33"/>
      <c r="I555" s="33"/>
      <c r="J555" s="33"/>
    </row>
    <row r="556" spans="3:10" s="7" customFormat="1" ht="30.25" customHeight="1" x14ac:dyDescent="0.35">
      <c r="C556" s="33"/>
      <c r="D556" s="33"/>
      <c r="E556" s="33"/>
      <c r="F556" s="33"/>
      <c r="G556" s="33"/>
      <c r="H556" s="33"/>
      <c r="I556" s="33"/>
      <c r="J556" s="33"/>
    </row>
    <row r="557" spans="3:10" s="7" customFormat="1" ht="30.25" customHeight="1" x14ac:dyDescent="0.35">
      <c r="C557" s="33"/>
      <c r="D557" s="33"/>
      <c r="E557" s="33"/>
      <c r="F557" s="33"/>
      <c r="G557" s="33"/>
      <c r="H557" s="33"/>
      <c r="I557" s="33"/>
      <c r="J557" s="33"/>
    </row>
    <row r="558" spans="3:10" s="7" customFormat="1" ht="30.25" customHeight="1" x14ac:dyDescent="0.35">
      <c r="C558" s="33"/>
      <c r="D558" s="33"/>
      <c r="E558" s="33"/>
      <c r="F558" s="33"/>
      <c r="G558" s="33"/>
      <c r="H558" s="33"/>
      <c r="I558" s="33"/>
      <c r="J558" s="33"/>
    </row>
    <row r="559" spans="3:10" s="7" customFormat="1" ht="30.25" customHeight="1" x14ac:dyDescent="0.35">
      <c r="C559" s="33"/>
      <c r="D559" s="33"/>
      <c r="E559" s="33"/>
      <c r="F559" s="33"/>
      <c r="G559" s="33"/>
      <c r="H559" s="33"/>
      <c r="I559" s="33"/>
      <c r="J559" s="33"/>
    </row>
    <row r="560" spans="3:10" s="7" customFormat="1" ht="30.25" customHeight="1" x14ac:dyDescent="0.35">
      <c r="C560" s="33"/>
      <c r="D560" s="33"/>
      <c r="E560" s="33"/>
      <c r="F560" s="33"/>
      <c r="G560" s="33"/>
      <c r="H560" s="33"/>
      <c r="I560" s="33"/>
      <c r="J560" s="33"/>
    </row>
    <row r="561" spans="3:10" s="7" customFormat="1" ht="30.25" customHeight="1" x14ac:dyDescent="0.35">
      <c r="C561" s="33"/>
      <c r="D561" s="33"/>
      <c r="E561" s="33"/>
      <c r="F561" s="33"/>
      <c r="G561" s="33"/>
      <c r="H561" s="33"/>
      <c r="I561" s="33"/>
      <c r="J561" s="33"/>
    </row>
    <row r="562" spans="3:10" s="7" customFormat="1" ht="30.25" customHeight="1" x14ac:dyDescent="0.35">
      <c r="C562" s="33"/>
      <c r="D562" s="33"/>
      <c r="E562" s="33"/>
      <c r="F562" s="33"/>
      <c r="G562" s="33"/>
      <c r="H562" s="33"/>
      <c r="I562" s="33"/>
      <c r="J562" s="33"/>
    </row>
    <row r="563" spans="3:10" s="7" customFormat="1" ht="30.25" customHeight="1" x14ac:dyDescent="0.35">
      <c r="C563" s="33"/>
      <c r="D563" s="33"/>
      <c r="E563" s="33"/>
      <c r="F563" s="33"/>
      <c r="G563" s="33"/>
      <c r="H563" s="33"/>
      <c r="I563" s="33"/>
      <c r="J563" s="33"/>
    </row>
    <row r="564" spans="3:10" s="7" customFormat="1" ht="30.25" customHeight="1" x14ac:dyDescent="0.35">
      <c r="C564" s="33"/>
      <c r="D564" s="33"/>
      <c r="E564" s="33"/>
      <c r="F564" s="33"/>
      <c r="G564" s="33"/>
      <c r="H564" s="33"/>
      <c r="I564" s="33"/>
      <c r="J564" s="33"/>
    </row>
    <row r="565" spans="3:10" s="7" customFormat="1" ht="30.25" customHeight="1" x14ac:dyDescent="0.35">
      <c r="C565" s="33"/>
      <c r="D565" s="33"/>
      <c r="E565" s="33"/>
      <c r="F565" s="33"/>
      <c r="G565" s="33"/>
      <c r="H565" s="33"/>
      <c r="I565" s="33"/>
      <c r="J565" s="33"/>
    </row>
    <row r="566" spans="3:10" s="7" customFormat="1" ht="30.25" customHeight="1" x14ac:dyDescent="0.35">
      <c r="C566" s="33"/>
      <c r="D566" s="33"/>
      <c r="E566" s="33"/>
      <c r="F566" s="33"/>
      <c r="G566" s="33"/>
      <c r="H566" s="33"/>
      <c r="I566" s="33"/>
      <c r="J566" s="33"/>
    </row>
    <row r="567" spans="3:10" s="7" customFormat="1" ht="30.25" customHeight="1" x14ac:dyDescent="0.35">
      <c r="C567" s="33"/>
      <c r="D567" s="33"/>
      <c r="E567" s="33"/>
      <c r="F567" s="33"/>
      <c r="G567" s="33"/>
      <c r="H567" s="33"/>
      <c r="I567" s="33"/>
      <c r="J567" s="33"/>
    </row>
    <row r="568" spans="3:10" s="7" customFormat="1" ht="30.25" customHeight="1" x14ac:dyDescent="0.35">
      <c r="C568" s="33"/>
      <c r="D568" s="33"/>
      <c r="E568" s="33"/>
      <c r="F568" s="33"/>
      <c r="G568" s="33"/>
      <c r="H568" s="33"/>
      <c r="I568" s="33"/>
      <c r="J568" s="33"/>
    </row>
    <row r="569" spans="3:10" s="7" customFormat="1" ht="30.25" customHeight="1" x14ac:dyDescent="0.35">
      <c r="C569" s="33"/>
      <c r="D569" s="33"/>
      <c r="E569" s="33"/>
      <c r="F569" s="33"/>
      <c r="G569" s="33"/>
      <c r="H569" s="33"/>
      <c r="I569" s="33"/>
      <c r="J569" s="33"/>
    </row>
    <row r="570" spans="3:10" s="7" customFormat="1" ht="30.25" customHeight="1" x14ac:dyDescent="0.35">
      <c r="C570" s="33"/>
      <c r="D570" s="33"/>
      <c r="E570" s="33"/>
      <c r="F570" s="33"/>
      <c r="G570" s="33"/>
      <c r="H570" s="33"/>
      <c r="I570" s="33"/>
      <c r="J570" s="33"/>
    </row>
    <row r="571" spans="3:10" s="7" customFormat="1" ht="30.25" customHeight="1" x14ac:dyDescent="0.35">
      <c r="C571" s="33"/>
      <c r="D571" s="33"/>
      <c r="E571" s="33"/>
      <c r="F571" s="33"/>
      <c r="G571" s="33"/>
      <c r="H571" s="33"/>
      <c r="I571" s="33"/>
      <c r="J571" s="33"/>
    </row>
    <row r="572" spans="3:10" s="7" customFormat="1" ht="30.25" customHeight="1" x14ac:dyDescent="0.35">
      <c r="C572" s="33"/>
      <c r="D572" s="33"/>
      <c r="E572" s="33"/>
      <c r="F572" s="33"/>
      <c r="G572" s="33"/>
      <c r="H572" s="33"/>
      <c r="I572" s="33"/>
      <c r="J572" s="33"/>
    </row>
    <row r="573" spans="3:10" s="7" customFormat="1" ht="30.25" customHeight="1" x14ac:dyDescent="0.35">
      <c r="C573" s="33"/>
      <c r="D573" s="33"/>
      <c r="E573" s="33"/>
      <c r="F573" s="33"/>
      <c r="G573" s="33"/>
      <c r="H573" s="33"/>
      <c r="I573" s="33"/>
      <c r="J573" s="33"/>
    </row>
    <row r="574" spans="3:10" s="7" customFormat="1" ht="30.25" customHeight="1" x14ac:dyDescent="0.35">
      <c r="C574" s="33"/>
      <c r="D574" s="33"/>
      <c r="E574" s="33"/>
      <c r="F574" s="33"/>
      <c r="G574" s="33"/>
      <c r="H574" s="33"/>
      <c r="I574" s="33"/>
      <c r="J574" s="33"/>
    </row>
    <row r="575" spans="3:10" s="7" customFormat="1" ht="30.25" customHeight="1" x14ac:dyDescent="0.35">
      <c r="C575" s="33"/>
      <c r="D575" s="33"/>
      <c r="E575" s="33"/>
      <c r="F575" s="33"/>
      <c r="G575" s="33"/>
      <c r="H575" s="33"/>
      <c r="I575" s="33"/>
      <c r="J575" s="33"/>
    </row>
    <row r="576" spans="3:10" s="7" customFormat="1" ht="30.25" customHeight="1" x14ac:dyDescent="0.35">
      <c r="C576" s="33"/>
      <c r="D576" s="33"/>
      <c r="E576" s="33"/>
      <c r="F576" s="33"/>
      <c r="G576" s="33"/>
      <c r="H576" s="33"/>
      <c r="I576" s="33"/>
      <c r="J576" s="33"/>
    </row>
    <row r="577" spans="3:10" s="7" customFormat="1" ht="30.25" customHeight="1" x14ac:dyDescent="0.35">
      <c r="C577" s="33"/>
      <c r="D577" s="33"/>
      <c r="E577" s="33"/>
      <c r="F577" s="33"/>
      <c r="G577" s="33"/>
      <c r="H577" s="33"/>
      <c r="I577" s="33"/>
      <c r="J577" s="33"/>
    </row>
    <row r="578" spans="3:10" s="7" customFormat="1" ht="30.25" customHeight="1" x14ac:dyDescent="0.35">
      <c r="C578" s="33"/>
      <c r="D578" s="33"/>
      <c r="E578" s="33"/>
      <c r="F578" s="33"/>
      <c r="G578" s="33"/>
      <c r="H578" s="33"/>
      <c r="I578" s="33"/>
      <c r="J578" s="33"/>
    </row>
    <row r="579" spans="3:10" s="7" customFormat="1" ht="30.25" customHeight="1" x14ac:dyDescent="0.35">
      <c r="C579" s="33"/>
      <c r="D579" s="33"/>
      <c r="E579" s="33"/>
      <c r="F579" s="33"/>
      <c r="G579" s="33"/>
      <c r="H579" s="33"/>
      <c r="I579" s="33"/>
      <c r="J579" s="33"/>
    </row>
    <row r="580" spans="3:10" s="7" customFormat="1" ht="30.25" customHeight="1" x14ac:dyDescent="0.35">
      <c r="C580" s="33"/>
      <c r="D580" s="33"/>
      <c r="E580" s="33"/>
      <c r="F580" s="33"/>
      <c r="G580" s="33"/>
      <c r="H580" s="33"/>
      <c r="I580" s="33"/>
      <c r="J580" s="33"/>
    </row>
    <row r="581" spans="3:10" s="7" customFormat="1" ht="30.25" customHeight="1" x14ac:dyDescent="0.35">
      <c r="C581" s="33"/>
      <c r="D581" s="33"/>
      <c r="E581" s="33"/>
      <c r="F581" s="33"/>
      <c r="G581" s="33"/>
      <c r="H581" s="33"/>
      <c r="I581" s="33"/>
      <c r="J581" s="33"/>
    </row>
    <row r="582" spans="3:10" s="7" customFormat="1" ht="30.25" customHeight="1" x14ac:dyDescent="0.35">
      <c r="C582" s="33"/>
      <c r="D582" s="33"/>
      <c r="E582" s="33"/>
      <c r="F582" s="33"/>
      <c r="G582" s="33"/>
      <c r="H582" s="33"/>
      <c r="I582" s="33"/>
      <c r="J582" s="33"/>
    </row>
    <row r="583" spans="3:10" s="7" customFormat="1" ht="30.25" customHeight="1" x14ac:dyDescent="0.35">
      <c r="C583" s="33"/>
      <c r="D583" s="33"/>
      <c r="E583" s="33"/>
      <c r="F583" s="33"/>
      <c r="G583" s="33"/>
      <c r="H583" s="33"/>
      <c r="I583" s="33"/>
      <c r="J583" s="33"/>
    </row>
    <row r="584" spans="3:10" s="7" customFormat="1" ht="30.25" customHeight="1" x14ac:dyDescent="0.35">
      <c r="C584" s="33"/>
      <c r="D584" s="33"/>
      <c r="E584" s="33"/>
      <c r="F584" s="33"/>
      <c r="G584" s="33"/>
      <c r="H584" s="33"/>
      <c r="I584" s="33"/>
      <c r="J584" s="33"/>
    </row>
    <row r="585" spans="3:10" s="7" customFormat="1" ht="30.25" customHeight="1" x14ac:dyDescent="0.35">
      <c r="C585" s="33"/>
      <c r="D585" s="33"/>
      <c r="E585" s="33"/>
      <c r="F585" s="33"/>
      <c r="G585" s="33"/>
      <c r="H585" s="33"/>
      <c r="I585" s="33"/>
      <c r="J585" s="33"/>
    </row>
    <row r="586" spans="3:10" s="7" customFormat="1" ht="30.25" customHeight="1" x14ac:dyDescent="0.35">
      <c r="C586" s="33"/>
      <c r="D586" s="33"/>
      <c r="E586" s="33"/>
      <c r="F586" s="33"/>
      <c r="G586" s="33"/>
      <c r="H586" s="33"/>
      <c r="I586" s="33"/>
      <c r="J586" s="33"/>
    </row>
    <row r="587" spans="3:10" s="7" customFormat="1" ht="30.25" customHeight="1" x14ac:dyDescent="0.35">
      <c r="C587" s="33"/>
      <c r="D587" s="33"/>
      <c r="E587" s="33"/>
      <c r="F587" s="33"/>
      <c r="G587" s="33"/>
      <c r="H587" s="33"/>
      <c r="I587" s="33"/>
      <c r="J587" s="33"/>
    </row>
    <row r="588" spans="3:10" s="7" customFormat="1" ht="30.25" customHeight="1" x14ac:dyDescent="0.35">
      <c r="C588" s="33"/>
      <c r="D588" s="33"/>
      <c r="E588" s="33"/>
      <c r="F588" s="33"/>
      <c r="G588" s="33"/>
      <c r="H588" s="33"/>
      <c r="I588" s="33"/>
      <c r="J588" s="33"/>
    </row>
    <row r="589" spans="3:10" s="7" customFormat="1" ht="30.25" customHeight="1" x14ac:dyDescent="0.35">
      <c r="C589" s="33"/>
      <c r="D589" s="33"/>
      <c r="E589" s="33"/>
      <c r="F589" s="33"/>
      <c r="G589" s="33"/>
      <c r="H589" s="33"/>
      <c r="I589" s="33"/>
      <c r="J589" s="33"/>
    </row>
    <row r="590" spans="3:10" s="7" customFormat="1" ht="30.25" customHeight="1" x14ac:dyDescent="0.35">
      <c r="C590" s="33"/>
      <c r="D590" s="33"/>
      <c r="E590" s="33"/>
      <c r="F590" s="33"/>
      <c r="G590" s="33"/>
      <c r="H590" s="33"/>
      <c r="I590" s="33"/>
      <c r="J590" s="33"/>
    </row>
    <row r="591" spans="3:10" s="7" customFormat="1" ht="30.25" customHeight="1" x14ac:dyDescent="0.35">
      <c r="C591" s="33"/>
      <c r="D591" s="33"/>
      <c r="E591" s="33"/>
      <c r="F591" s="33"/>
      <c r="G591" s="33"/>
      <c r="H591" s="33"/>
      <c r="I591" s="33"/>
      <c r="J591" s="33"/>
    </row>
    <row r="592" spans="3:10" s="7" customFormat="1" ht="30.25" customHeight="1" x14ac:dyDescent="0.35">
      <c r="C592" s="33"/>
      <c r="D592" s="33"/>
      <c r="E592" s="33"/>
      <c r="F592" s="33"/>
      <c r="G592" s="33"/>
      <c r="H592" s="33"/>
      <c r="I592" s="33"/>
      <c r="J592" s="33"/>
    </row>
    <row r="593" spans="3:10" s="7" customFormat="1" ht="30.25" customHeight="1" x14ac:dyDescent="0.35">
      <c r="C593" s="33"/>
      <c r="D593" s="33"/>
      <c r="E593" s="33"/>
      <c r="F593" s="33"/>
      <c r="G593" s="33"/>
      <c r="H593" s="33"/>
      <c r="I593" s="33"/>
      <c r="J593" s="33"/>
    </row>
    <row r="594" spans="3:10" s="7" customFormat="1" ht="30.25" customHeight="1" x14ac:dyDescent="0.35">
      <c r="C594" s="33"/>
      <c r="D594" s="33"/>
      <c r="E594" s="33"/>
      <c r="F594" s="33"/>
      <c r="G594" s="33"/>
      <c r="H594" s="33"/>
      <c r="I594" s="33"/>
      <c r="J594" s="33"/>
    </row>
    <row r="595" spans="3:10" s="7" customFormat="1" ht="30.25" customHeight="1" x14ac:dyDescent="0.35">
      <c r="C595" s="33"/>
      <c r="D595" s="33"/>
      <c r="E595" s="33"/>
      <c r="F595" s="33"/>
      <c r="G595" s="33"/>
      <c r="H595" s="33"/>
      <c r="I595" s="33"/>
      <c r="J595" s="33"/>
    </row>
    <row r="596" spans="3:10" s="7" customFormat="1" ht="30.25" customHeight="1" x14ac:dyDescent="0.35">
      <c r="C596" s="33"/>
      <c r="D596" s="33"/>
      <c r="E596" s="33"/>
      <c r="F596" s="33"/>
      <c r="G596" s="33"/>
      <c r="H596" s="33"/>
      <c r="I596" s="33"/>
      <c r="J596" s="33"/>
    </row>
    <row r="597" spans="3:10" s="7" customFormat="1" ht="30.25" customHeight="1" x14ac:dyDescent="0.35">
      <c r="C597" s="33"/>
      <c r="D597" s="33"/>
      <c r="E597" s="33"/>
      <c r="F597" s="33"/>
      <c r="G597" s="33"/>
      <c r="H597" s="33"/>
      <c r="I597" s="33"/>
      <c r="J597" s="33"/>
    </row>
    <row r="598" spans="3:10" s="7" customFormat="1" ht="30.25" customHeight="1" x14ac:dyDescent="0.35">
      <c r="C598" s="33"/>
      <c r="D598" s="33"/>
      <c r="E598" s="33"/>
      <c r="F598" s="33"/>
      <c r="G598" s="33"/>
      <c r="H598" s="33"/>
      <c r="I598" s="33"/>
      <c r="J598" s="33"/>
    </row>
    <row r="599" spans="3:10" s="7" customFormat="1" ht="30.25" customHeight="1" x14ac:dyDescent="0.35">
      <c r="C599" s="33"/>
      <c r="D599" s="33"/>
      <c r="E599" s="33"/>
      <c r="F599" s="33"/>
      <c r="G599" s="33"/>
      <c r="H599" s="33"/>
      <c r="I599" s="33"/>
      <c r="J599" s="33"/>
    </row>
    <row r="600" spans="3:10" s="7" customFormat="1" ht="30.25" customHeight="1" x14ac:dyDescent="0.35">
      <c r="C600" s="33"/>
      <c r="D600" s="33"/>
      <c r="E600" s="33"/>
      <c r="F600" s="33"/>
      <c r="G600" s="33"/>
      <c r="H600" s="33"/>
      <c r="I600" s="33"/>
      <c r="J600" s="33"/>
    </row>
    <row r="601" spans="3:10" s="7" customFormat="1" ht="30.25" customHeight="1" x14ac:dyDescent="0.35">
      <c r="C601" s="33"/>
      <c r="D601" s="33"/>
      <c r="E601" s="33"/>
      <c r="F601" s="33"/>
      <c r="G601" s="33"/>
      <c r="H601" s="33"/>
      <c r="I601" s="33"/>
      <c r="J601" s="33"/>
    </row>
    <row r="602" spans="3:10" s="7" customFormat="1" ht="30.25" customHeight="1" x14ac:dyDescent="0.35">
      <c r="C602" s="33"/>
      <c r="D602" s="33"/>
      <c r="E602" s="33"/>
      <c r="F602" s="33"/>
      <c r="G602" s="33"/>
      <c r="H602" s="33"/>
      <c r="I602" s="33"/>
      <c r="J602" s="33"/>
    </row>
    <row r="603" spans="3:10" s="7" customFormat="1" ht="30.25" customHeight="1" x14ac:dyDescent="0.35">
      <c r="C603" s="33"/>
      <c r="D603" s="33"/>
      <c r="E603" s="33"/>
      <c r="F603" s="33"/>
      <c r="G603" s="33"/>
      <c r="H603" s="33"/>
      <c r="I603" s="33"/>
      <c r="J603" s="33"/>
    </row>
    <row r="604" spans="3:10" s="7" customFormat="1" ht="30.25" customHeight="1" x14ac:dyDescent="0.35">
      <c r="C604" s="33"/>
      <c r="D604" s="33"/>
      <c r="E604" s="33"/>
      <c r="F604" s="33"/>
      <c r="G604" s="33"/>
      <c r="H604" s="33"/>
      <c r="I604" s="33"/>
      <c r="J604" s="33"/>
    </row>
    <row r="605" spans="3:10" s="7" customFormat="1" ht="30.25" customHeight="1" x14ac:dyDescent="0.35">
      <c r="C605" s="33"/>
      <c r="D605" s="33"/>
      <c r="E605" s="33"/>
      <c r="F605" s="33"/>
      <c r="G605" s="33"/>
      <c r="H605" s="33"/>
      <c r="I605" s="33"/>
      <c r="J605" s="33"/>
    </row>
    <row r="606" spans="3:10" s="7" customFormat="1" ht="30.25" customHeight="1" x14ac:dyDescent="0.35">
      <c r="C606" s="33"/>
      <c r="D606" s="33"/>
      <c r="E606" s="33"/>
      <c r="F606" s="33"/>
      <c r="G606" s="33"/>
      <c r="H606" s="33"/>
      <c r="I606" s="33"/>
      <c r="J606" s="33"/>
    </row>
    <row r="607" spans="3:10" s="7" customFormat="1" ht="30.25" customHeight="1" x14ac:dyDescent="0.35">
      <c r="C607" s="33"/>
      <c r="D607" s="33"/>
      <c r="E607" s="33"/>
      <c r="F607" s="33"/>
      <c r="G607" s="33"/>
      <c r="H607" s="33"/>
      <c r="I607" s="33"/>
      <c r="J607" s="33"/>
    </row>
    <row r="608" spans="3:10" s="7" customFormat="1" ht="30.25" customHeight="1" x14ac:dyDescent="0.35">
      <c r="C608" s="33"/>
      <c r="D608" s="33"/>
      <c r="E608" s="33"/>
      <c r="F608" s="33"/>
      <c r="G608" s="33"/>
      <c r="H608" s="33"/>
      <c r="I608" s="33"/>
      <c r="J608" s="33"/>
    </row>
    <row r="609" spans="3:10" s="7" customFormat="1" ht="30.25" customHeight="1" x14ac:dyDescent="0.35">
      <c r="C609" s="33"/>
      <c r="D609" s="33"/>
      <c r="E609" s="33"/>
      <c r="F609" s="33"/>
      <c r="G609" s="33"/>
      <c r="H609" s="33"/>
      <c r="I609" s="33"/>
      <c r="J609" s="33"/>
    </row>
    <row r="610" spans="3:10" s="7" customFormat="1" ht="30.25" customHeight="1" x14ac:dyDescent="0.35">
      <c r="C610" s="33"/>
      <c r="D610" s="33"/>
      <c r="E610" s="33"/>
      <c r="F610" s="33"/>
      <c r="G610" s="33"/>
      <c r="H610" s="33"/>
      <c r="I610" s="33"/>
      <c r="J610" s="33"/>
    </row>
    <row r="611" spans="3:10" s="7" customFormat="1" ht="30.25" customHeight="1" x14ac:dyDescent="0.35">
      <c r="C611" s="33"/>
      <c r="D611" s="33"/>
      <c r="E611" s="33"/>
      <c r="F611" s="33"/>
      <c r="G611" s="33"/>
      <c r="H611" s="33"/>
      <c r="I611" s="33"/>
      <c r="J611" s="33"/>
    </row>
    <row r="612" spans="3:10" s="7" customFormat="1" ht="30.25" customHeight="1" x14ac:dyDescent="0.35">
      <c r="C612" s="33"/>
      <c r="D612" s="33"/>
      <c r="E612" s="33"/>
      <c r="F612" s="33"/>
      <c r="G612" s="33"/>
      <c r="H612" s="33"/>
      <c r="I612" s="33"/>
      <c r="J612" s="33"/>
    </row>
    <row r="613" spans="3:10" s="7" customFormat="1" ht="30.25" customHeight="1" x14ac:dyDescent="0.35">
      <c r="C613" s="33"/>
      <c r="D613" s="33"/>
      <c r="E613" s="33"/>
      <c r="F613" s="33"/>
      <c r="G613" s="33"/>
      <c r="H613" s="33"/>
      <c r="I613" s="33"/>
      <c r="J613" s="33"/>
    </row>
    <row r="614" spans="3:10" s="7" customFormat="1" ht="30.25" customHeight="1" x14ac:dyDescent="0.35">
      <c r="C614" s="33"/>
      <c r="D614" s="33"/>
      <c r="E614" s="33"/>
      <c r="F614" s="33"/>
      <c r="G614" s="33"/>
      <c r="H614" s="33"/>
      <c r="I614" s="33"/>
      <c r="J614" s="33"/>
    </row>
    <row r="615" spans="3:10" s="7" customFormat="1" ht="30.25" customHeight="1" x14ac:dyDescent="0.35">
      <c r="C615" s="33"/>
      <c r="D615" s="33"/>
      <c r="E615" s="33"/>
      <c r="F615" s="33"/>
      <c r="G615" s="33"/>
      <c r="H615" s="33"/>
      <c r="I615" s="33"/>
      <c r="J615" s="33"/>
    </row>
    <row r="616" spans="3:10" s="7" customFormat="1" ht="30.25" customHeight="1" x14ac:dyDescent="0.35">
      <c r="C616" s="33"/>
      <c r="D616" s="33"/>
      <c r="E616" s="33"/>
      <c r="F616" s="33"/>
      <c r="G616" s="33"/>
      <c r="H616" s="33"/>
      <c r="I616" s="33"/>
      <c r="J616" s="33"/>
    </row>
    <row r="617" spans="3:10" s="7" customFormat="1" ht="30.25" customHeight="1" x14ac:dyDescent="0.35">
      <c r="C617" s="33"/>
      <c r="D617" s="33"/>
      <c r="E617" s="33"/>
      <c r="F617" s="33"/>
      <c r="G617" s="33"/>
      <c r="H617" s="33"/>
      <c r="I617" s="33"/>
      <c r="J617" s="33"/>
    </row>
    <row r="618" spans="3:10" s="7" customFormat="1" ht="30.25" customHeight="1" x14ac:dyDescent="0.35">
      <c r="C618" s="33"/>
      <c r="D618" s="33"/>
      <c r="E618" s="33"/>
      <c r="F618" s="33"/>
      <c r="G618" s="33"/>
      <c r="H618" s="33"/>
      <c r="I618" s="33"/>
      <c r="J618" s="33"/>
    </row>
    <row r="619" spans="3:10" s="7" customFormat="1" ht="30.25" customHeight="1" x14ac:dyDescent="0.35">
      <c r="C619" s="33"/>
      <c r="D619" s="33"/>
      <c r="E619" s="33"/>
      <c r="F619" s="33"/>
      <c r="G619" s="33"/>
      <c r="H619" s="33"/>
      <c r="I619" s="33"/>
      <c r="J619" s="33"/>
    </row>
    <row r="620" spans="3:10" s="7" customFormat="1" ht="30.25" customHeight="1" x14ac:dyDescent="0.35">
      <c r="C620" s="33"/>
      <c r="D620" s="33"/>
      <c r="E620" s="33"/>
      <c r="F620" s="33"/>
      <c r="G620" s="33"/>
      <c r="H620" s="33"/>
      <c r="I620" s="33"/>
      <c r="J620" s="33"/>
    </row>
    <row r="621" spans="3:10" s="7" customFormat="1" ht="30.25" customHeight="1" x14ac:dyDescent="0.35">
      <c r="C621" s="33"/>
      <c r="D621" s="33"/>
      <c r="E621" s="33"/>
      <c r="F621" s="33"/>
      <c r="G621" s="33"/>
      <c r="H621" s="33"/>
      <c r="I621" s="33"/>
      <c r="J621" s="33"/>
    </row>
    <row r="622" spans="3:10" s="7" customFormat="1" ht="30.25" customHeight="1" x14ac:dyDescent="0.35">
      <c r="C622" s="33"/>
      <c r="D622" s="33"/>
      <c r="E622" s="33"/>
      <c r="F622" s="33"/>
      <c r="G622" s="33"/>
      <c r="H622" s="33"/>
      <c r="I622" s="33"/>
      <c r="J622" s="33"/>
    </row>
    <row r="623" spans="3:10" s="7" customFormat="1" ht="30.25" customHeight="1" x14ac:dyDescent="0.35">
      <c r="C623" s="33"/>
      <c r="D623" s="33"/>
      <c r="E623" s="33"/>
      <c r="F623" s="33"/>
      <c r="G623" s="33"/>
      <c r="H623" s="33"/>
      <c r="I623" s="33"/>
      <c r="J623" s="33"/>
    </row>
    <row r="624" spans="3:10" s="7" customFormat="1" ht="30.25" customHeight="1" x14ac:dyDescent="0.35">
      <c r="C624" s="33"/>
      <c r="D624" s="33"/>
      <c r="E624" s="33"/>
      <c r="F624" s="33"/>
      <c r="G624" s="33"/>
      <c r="H624" s="33"/>
      <c r="I624" s="33"/>
      <c r="J624" s="33"/>
    </row>
    <row r="625" spans="3:10" s="7" customFormat="1" ht="30.25" customHeight="1" x14ac:dyDescent="0.35">
      <c r="C625" s="33"/>
      <c r="D625" s="33"/>
      <c r="E625" s="33"/>
      <c r="F625" s="33"/>
      <c r="G625" s="33"/>
      <c r="H625" s="33"/>
      <c r="I625" s="33"/>
      <c r="J625" s="33"/>
    </row>
    <row r="626" spans="3:10" s="7" customFormat="1" ht="30.25" customHeight="1" x14ac:dyDescent="0.35">
      <c r="C626" s="33"/>
      <c r="D626" s="33"/>
      <c r="E626" s="33"/>
      <c r="F626" s="33"/>
      <c r="G626" s="33"/>
      <c r="H626" s="33"/>
      <c r="I626" s="33"/>
      <c r="J626" s="33"/>
    </row>
    <row r="627" spans="3:10" s="7" customFormat="1" ht="30.25" customHeight="1" x14ac:dyDescent="0.35">
      <c r="C627" s="33"/>
      <c r="D627" s="33"/>
      <c r="E627" s="33"/>
      <c r="F627" s="33"/>
      <c r="G627" s="33"/>
      <c r="H627" s="33"/>
      <c r="I627" s="33"/>
      <c r="J627" s="33"/>
    </row>
    <row r="628" spans="3:10" s="7" customFormat="1" ht="30.25" customHeight="1" x14ac:dyDescent="0.35">
      <c r="C628" s="33"/>
      <c r="D628" s="33"/>
      <c r="E628" s="33"/>
      <c r="F628" s="33"/>
      <c r="G628" s="33"/>
      <c r="H628" s="33"/>
      <c r="I628" s="33"/>
      <c r="J628" s="33"/>
    </row>
    <row r="629" spans="3:10" s="7" customFormat="1" ht="30.25" customHeight="1" x14ac:dyDescent="0.35">
      <c r="C629" s="33"/>
      <c r="D629" s="33"/>
      <c r="E629" s="33"/>
      <c r="F629" s="33"/>
      <c r="G629" s="33"/>
      <c r="H629" s="33"/>
      <c r="I629" s="33"/>
      <c r="J629" s="33"/>
    </row>
    <row r="630" spans="3:10" s="7" customFormat="1" ht="30.25" customHeight="1" x14ac:dyDescent="0.35">
      <c r="C630" s="33"/>
      <c r="D630" s="33"/>
      <c r="E630" s="33"/>
      <c r="F630" s="33"/>
      <c r="G630" s="33"/>
      <c r="H630" s="33"/>
      <c r="I630" s="33"/>
      <c r="J630" s="33"/>
    </row>
    <row r="631" spans="3:10" s="7" customFormat="1" ht="30.25" customHeight="1" x14ac:dyDescent="0.35">
      <c r="C631" s="33"/>
      <c r="D631" s="33"/>
      <c r="E631" s="33"/>
      <c r="F631" s="33"/>
      <c r="G631" s="33"/>
      <c r="H631" s="33"/>
      <c r="I631" s="33"/>
      <c r="J631" s="33"/>
    </row>
    <row r="632" spans="3:10" s="7" customFormat="1" ht="30.25" customHeight="1" x14ac:dyDescent="0.35">
      <c r="C632" s="33"/>
      <c r="D632" s="33"/>
      <c r="E632" s="33"/>
      <c r="F632" s="33"/>
      <c r="G632" s="33"/>
      <c r="H632" s="33"/>
      <c r="I632" s="33"/>
      <c r="J632" s="33"/>
    </row>
    <row r="633" spans="3:10" s="7" customFormat="1" ht="30.25" customHeight="1" x14ac:dyDescent="0.35">
      <c r="C633" s="33"/>
      <c r="D633" s="33"/>
      <c r="E633" s="33"/>
      <c r="F633" s="33"/>
      <c r="G633" s="33"/>
      <c r="H633" s="33"/>
      <c r="I633" s="33"/>
      <c r="J633" s="33"/>
    </row>
    <row r="634" spans="3:10" s="7" customFormat="1" ht="30.25" customHeight="1" x14ac:dyDescent="0.35">
      <c r="C634" s="33"/>
      <c r="D634" s="33"/>
      <c r="E634" s="33"/>
      <c r="F634" s="33"/>
      <c r="G634" s="33"/>
      <c r="H634" s="33"/>
      <c r="I634" s="33"/>
      <c r="J634" s="33"/>
    </row>
    <row r="635" spans="3:10" s="7" customFormat="1" ht="30.25" customHeight="1" x14ac:dyDescent="0.35">
      <c r="C635" s="33"/>
      <c r="D635" s="33"/>
      <c r="E635" s="33"/>
      <c r="F635" s="33"/>
      <c r="G635" s="33"/>
      <c r="H635" s="33"/>
      <c r="I635" s="33"/>
      <c r="J635" s="33"/>
    </row>
    <row r="636" spans="3:10" s="7" customFormat="1" ht="30.25" customHeight="1" x14ac:dyDescent="0.35">
      <c r="C636" s="33"/>
      <c r="D636" s="33"/>
      <c r="E636" s="33"/>
      <c r="F636" s="33"/>
      <c r="G636" s="33"/>
      <c r="H636" s="33"/>
      <c r="I636" s="33"/>
      <c r="J636" s="33"/>
    </row>
    <row r="637" spans="3:10" s="7" customFormat="1" ht="30.25" customHeight="1" x14ac:dyDescent="0.35">
      <c r="C637" s="33"/>
      <c r="D637" s="33"/>
      <c r="E637" s="33"/>
      <c r="F637" s="33"/>
      <c r="G637" s="33"/>
      <c r="H637" s="33"/>
      <c r="I637" s="33"/>
      <c r="J637" s="33"/>
    </row>
    <row r="638" spans="3:10" s="7" customFormat="1" ht="30.25" customHeight="1" x14ac:dyDescent="0.35">
      <c r="C638" s="33"/>
      <c r="D638" s="33"/>
      <c r="E638" s="33"/>
      <c r="F638" s="33"/>
      <c r="G638" s="33"/>
      <c r="H638" s="33"/>
      <c r="I638" s="33"/>
      <c r="J638" s="33"/>
    </row>
    <row r="639" spans="3:10" s="7" customFormat="1" ht="30.25" customHeight="1" x14ac:dyDescent="0.35">
      <c r="C639" s="33"/>
      <c r="D639" s="33"/>
      <c r="E639" s="33"/>
      <c r="F639" s="33"/>
      <c r="G639" s="33"/>
      <c r="H639" s="33"/>
      <c r="I639" s="33"/>
      <c r="J639" s="33"/>
    </row>
    <row r="640" spans="3:10" s="7" customFormat="1" ht="30.25" customHeight="1" x14ac:dyDescent="0.35">
      <c r="C640" s="33"/>
      <c r="D640" s="33"/>
      <c r="E640" s="33"/>
      <c r="F640" s="33"/>
      <c r="G640" s="33"/>
      <c r="H640" s="33"/>
      <c r="I640" s="33"/>
      <c r="J640" s="33"/>
    </row>
    <row r="641" spans="3:10" s="7" customFormat="1" ht="30.25" customHeight="1" x14ac:dyDescent="0.35">
      <c r="C641" s="33"/>
      <c r="D641" s="33"/>
      <c r="E641" s="33"/>
      <c r="F641" s="33"/>
      <c r="G641" s="33"/>
      <c r="H641" s="33"/>
      <c r="I641" s="33"/>
      <c r="J641" s="33"/>
    </row>
    <row r="642" spans="3:10" s="7" customFormat="1" ht="30.25" customHeight="1" x14ac:dyDescent="0.35">
      <c r="C642" s="33"/>
      <c r="D642" s="33"/>
      <c r="E642" s="33"/>
      <c r="F642" s="33"/>
      <c r="G642" s="33"/>
      <c r="H642" s="33"/>
      <c r="I642" s="33"/>
      <c r="J642" s="33"/>
    </row>
    <row r="643" spans="3:10" s="7" customFormat="1" ht="30.25" customHeight="1" x14ac:dyDescent="0.35">
      <c r="C643" s="33"/>
      <c r="D643" s="33"/>
      <c r="E643" s="33"/>
      <c r="F643" s="33"/>
      <c r="G643" s="33"/>
      <c r="H643" s="33"/>
      <c r="I643" s="33"/>
      <c r="J643" s="33"/>
    </row>
    <row r="644" spans="3:10" s="7" customFormat="1" ht="30.25" customHeight="1" x14ac:dyDescent="0.35">
      <c r="C644" s="33"/>
      <c r="D644" s="33"/>
      <c r="E644" s="33"/>
      <c r="F644" s="33"/>
      <c r="G644" s="33"/>
      <c r="H644" s="33"/>
      <c r="I644" s="33"/>
      <c r="J644" s="33"/>
    </row>
    <row r="645" spans="3:10" s="7" customFormat="1" ht="30.25" customHeight="1" x14ac:dyDescent="0.35">
      <c r="C645" s="33"/>
      <c r="D645" s="33"/>
      <c r="E645" s="33"/>
      <c r="F645" s="33"/>
      <c r="G645" s="33"/>
      <c r="H645" s="33"/>
      <c r="I645" s="33"/>
      <c r="J645" s="33"/>
    </row>
    <row r="646" spans="3:10" s="7" customFormat="1" ht="30.25" customHeight="1" x14ac:dyDescent="0.35">
      <c r="C646" s="33"/>
      <c r="D646" s="33"/>
      <c r="E646" s="33"/>
      <c r="F646" s="33"/>
      <c r="G646" s="33"/>
      <c r="H646" s="33"/>
      <c r="I646" s="33"/>
      <c r="J646" s="33"/>
    </row>
    <row r="647" spans="3:10" s="7" customFormat="1" ht="30.25" customHeight="1" x14ac:dyDescent="0.35">
      <c r="C647" s="33"/>
      <c r="D647" s="33"/>
      <c r="E647" s="33"/>
      <c r="F647" s="33"/>
      <c r="G647" s="33"/>
      <c r="H647" s="33"/>
      <c r="I647" s="33"/>
      <c r="J647" s="33"/>
    </row>
    <row r="648" spans="3:10" s="7" customFormat="1" ht="30.25" customHeight="1" x14ac:dyDescent="0.35">
      <c r="C648" s="33"/>
      <c r="D648" s="33"/>
      <c r="E648" s="33"/>
      <c r="F648" s="33"/>
      <c r="G648" s="33"/>
      <c r="H648" s="33"/>
      <c r="I648" s="33"/>
      <c r="J648" s="33"/>
    </row>
    <row r="649" spans="3:10" s="7" customFormat="1" ht="30.25" customHeight="1" x14ac:dyDescent="0.35">
      <c r="C649" s="33"/>
      <c r="D649" s="33"/>
      <c r="E649" s="33"/>
      <c r="F649" s="33"/>
      <c r="G649" s="33"/>
      <c r="H649" s="33"/>
      <c r="I649" s="33"/>
      <c r="J649" s="33"/>
    </row>
    <row r="650" spans="3:10" s="7" customFormat="1" ht="30.25" customHeight="1" x14ac:dyDescent="0.35">
      <c r="C650" s="33"/>
      <c r="D650" s="33"/>
      <c r="E650" s="33"/>
      <c r="F650" s="33"/>
      <c r="G650" s="33"/>
      <c r="H650" s="33"/>
      <c r="I650" s="33"/>
      <c r="J650" s="33"/>
    </row>
    <row r="651" spans="3:10" s="7" customFormat="1" ht="30.25" customHeight="1" x14ac:dyDescent="0.35">
      <c r="C651" s="33"/>
      <c r="D651" s="33"/>
      <c r="E651" s="33"/>
      <c r="F651" s="33"/>
      <c r="G651" s="33"/>
      <c r="H651" s="33"/>
      <c r="I651" s="33"/>
      <c r="J651" s="33"/>
    </row>
    <row r="652" spans="3:10" s="7" customFormat="1" ht="30.25" customHeight="1" x14ac:dyDescent="0.35">
      <c r="C652" s="33"/>
      <c r="D652" s="33"/>
      <c r="E652" s="33"/>
      <c r="F652" s="33"/>
      <c r="G652" s="33"/>
      <c r="H652" s="33"/>
      <c r="I652" s="33"/>
      <c r="J652" s="33"/>
    </row>
    <row r="653" spans="3:10" s="7" customFormat="1" ht="30.25" customHeight="1" x14ac:dyDescent="0.35">
      <c r="C653" s="33"/>
      <c r="D653" s="33"/>
      <c r="E653" s="33"/>
      <c r="F653" s="33"/>
      <c r="G653" s="33"/>
      <c r="H653" s="33"/>
      <c r="I653" s="33"/>
      <c r="J653" s="33"/>
    </row>
    <row r="654" spans="3:10" s="7" customFormat="1" ht="30.25" customHeight="1" x14ac:dyDescent="0.35">
      <c r="C654" s="33"/>
      <c r="D654" s="33"/>
      <c r="E654" s="33"/>
      <c r="F654" s="33"/>
      <c r="G654" s="33"/>
      <c r="H654" s="33"/>
      <c r="I654" s="33"/>
      <c r="J654" s="33"/>
    </row>
    <row r="655" spans="3:10" s="7" customFormat="1" ht="30.25" customHeight="1" x14ac:dyDescent="0.35">
      <c r="C655" s="33"/>
      <c r="D655" s="33"/>
      <c r="E655" s="33"/>
      <c r="F655" s="33"/>
      <c r="G655" s="33"/>
      <c r="H655" s="33"/>
      <c r="I655" s="33"/>
      <c r="J655" s="33"/>
    </row>
    <row r="656" spans="3:10" s="7" customFormat="1" ht="30.25" customHeight="1" x14ac:dyDescent="0.35">
      <c r="C656" s="33"/>
      <c r="D656" s="33"/>
      <c r="E656" s="33"/>
      <c r="F656" s="33"/>
      <c r="G656" s="33"/>
      <c r="H656" s="33"/>
      <c r="I656" s="33"/>
      <c r="J656" s="33"/>
    </row>
    <row r="657" spans="3:10" s="7" customFormat="1" ht="30.25" customHeight="1" x14ac:dyDescent="0.35">
      <c r="C657" s="33"/>
      <c r="D657" s="33"/>
      <c r="E657" s="33"/>
      <c r="F657" s="33"/>
      <c r="G657" s="33"/>
      <c r="H657" s="33"/>
      <c r="I657" s="33"/>
      <c r="J657" s="33"/>
    </row>
    <row r="658" spans="3:10" s="7" customFormat="1" ht="30.25" customHeight="1" x14ac:dyDescent="0.35">
      <c r="C658" s="33"/>
      <c r="D658" s="33"/>
      <c r="E658" s="33"/>
      <c r="F658" s="33"/>
      <c r="G658" s="33"/>
      <c r="H658" s="33"/>
      <c r="I658" s="33"/>
      <c r="J658" s="33"/>
    </row>
    <row r="659" spans="3:10" s="7" customFormat="1" ht="30.25" customHeight="1" x14ac:dyDescent="0.35">
      <c r="C659" s="33"/>
      <c r="D659" s="33"/>
      <c r="E659" s="33"/>
      <c r="F659" s="33"/>
      <c r="G659" s="33"/>
      <c r="H659" s="33"/>
      <c r="I659" s="33"/>
      <c r="J659" s="33"/>
    </row>
    <row r="660" spans="3:10" s="7" customFormat="1" ht="30.25" customHeight="1" x14ac:dyDescent="0.35">
      <c r="C660" s="33"/>
      <c r="D660" s="33"/>
      <c r="E660" s="33"/>
      <c r="F660" s="33"/>
      <c r="G660" s="33"/>
      <c r="H660" s="33"/>
      <c r="I660" s="33"/>
      <c r="J660" s="33"/>
    </row>
    <row r="661" spans="3:10" s="7" customFormat="1" ht="30.25" customHeight="1" x14ac:dyDescent="0.35">
      <c r="C661" s="33"/>
      <c r="D661" s="33"/>
      <c r="E661" s="33"/>
      <c r="F661" s="33"/>
      <c r="G661" s="33"/>
      <c r="H661" s="33"/>
      <c r="I661" s="33"/>
      <c r="J661" s="33"/>
    </row>
    <row r="662" spans="3:10" s="7" customFormat="1" ht="30.25" customHeight="1" x14ac:dyDescent="0.35">
      <c r="C662" s="33"/>
      <c r="D662" s="33"/>
      <c r="E662" s="33"/>
      <c r="F662" s="33"/>
      <c r="G662" s="33"/>
      <c r="H662" s="33"/>
      <c r="I662" s="33"/>
      <c r="J662" s="33"/>
    </row>
    <row r="663" spans="3:10" s="7" customFormat="1" ht="30.25" customHeight="1" x14ac:dyDescent="0.35">
      <c r="C663" s="33"/>
      <c r="D663" s="33"/>
      <c r="E663" s="33"/>
      <c r="F663" s="33"/>
      <c r="G663" s="33"/>
      <c r="H663" s="33"/>
      <c r="I663" s="33"/>
      <c r="J663" s="33"/>
    </row>
    <row r="664" spans="3:10" s="7" customFormat="1" ht="30.25" customHeight="1" x14ac:dyDescent="0.35">
      <c r="C664" s="33"/>
      <c r="D664" s="33"/>
      <c r="E664" s="33"/>
      <c r="F664" s="33"/>
      <c r="G664" s="33"/>
      <c r="H664" s="33"/>
      <c r="I664" s="33"/>
      <c r="J664" s="33"/>
    </row>
    <row r="665" spans="3:10" s="7" customFormat="1" ht="30.25" customHeight="1" x14ac:dyDescent="0.35">
      <c r="C665" s="33"/>
      <c r="D665" s="33"/>
      <c r="E665" s="33"/>
      <c r="F665" s="33"/>
      <c r="G665" s="33"/>
      <c r="H665" s="33"/>
      <c r="I665" s="33"/>
      <c r="J665" s="33"/>
    </row>
    <row r="666" spans="3:10" s="7" customFormat="1" ht="30.25" customHeight="1" x14ac:dyDescent="0.35">
      <c r="C666" s="33"/>
      <c r="D666" s="33"/>
      <c r="E666" s="33"/>
      <c r="F666" s="33"/>
      <c r="G666" s="33"/>
      <c r="H666" s="33"/>
      <c r="I666" s="33"/>
      <c r="J666" s="33"/>
    </row>
    <row r="667" spans="3:10" s="7" customFormat="1" ht="30.25" customHeight="1" x14ac:dyDescent="0.35">
      <c r="C667" s="33"/>
      <c r="D667" s="33"/>
      <c r="E667" s="33"/>
      <c r="F667" s="33"/>
      <c r="G667" s="33"/>
      <c r="H667" s="33"/>
      <c r="I667" s="33"/>
      <c r="J667" s="33"/>
    </row>
    <row r="668" spans="3:10" s="7" customFormat="1" ht="30.25" customHeight="1" x14ac:dyDescent="0.35">
      <c r="C668" s="33"/>
      <c r="D668" s="33"/>
      <c r="E668" s="33"/>
      <c r="F668" s="33"/>
      <c r="G668" s="33"/>
      <c r="H668" s="33"/>
      <c r="I668" s="33"/>
      <c r="J668" s="33"/>
    </row>
    <row r="669" spans="3:10" s="7" customFormat="1" ht="30.25" customHeight="1" x14ac:dyDescent="0.35">
      <c r="C669" s="33"/>
      <c r="D669" s="33"/>
      <c r="E669" s="33"/>
      <c r="F669" s="33"/>
      <c r="G669" s="33"/>
      <c r="H669" s="33"/>
      <c r="I669" s="33"/>
      <c r="J669" s="33"/>
    </row>
    <row r="670" spans="3:10" s="7" customFormat="1" ht="30.25" customHeight="1" x14ac:dyDescent="0.35">
      <c r="C670" s="33"/>
      <c r="D670" s="33"/>
      <c r="E670" s="33"/>
      <c r="F670" s="33"/>
      <c r="G670" s="33"/>
      <c r="H670" s="33"/>
      <c r="I670" s="33"/>
      <c r="J670" s="33"/>
    </row>
    <row r="671" spans="3:10" s="7" customFormat="1" ht="30.25" customHeight="1" x14ac:dyDescent="0.35">
      <c r="C671" s="33"/>
      <c r="D671" s="33"/>
      <c r="E671" s="33"/>
      <c r="F671" s="33"/>
      <c r="G671" s="33"/>
      <c r="H671" s="33"/>
      <c r="I671" s="33"/>
      <c r="J671" s="33"/>
    </row>
    <row r="672" spans="3:10" s="7" customFormat="1" ht="30.25" customHeight="1" x14ac:dyDescent="0.35">
      <c r="C672" s="33"/>
      <c r="D672" s="33"/>
      <c r="E672" s="33"/>
      <c r="F672" s="33"/>
      <c r="G672" s="33"/>
      <c r="H672" s="33"/>
      <c r="I672" s="33"/>
      <c r="J672" s="33"/>
    </row>
    <row r="673" spans="3:10" s="7" customFormat="1" ht="30.25" customHeight="1" x14ac:dyDescent="0.35">
      <c r="C673" s="33"/>
      <c r="D673" s="33"/>
      <c r="E673" s="33"/>
      <c r="F673" s="33"/>
      <c r="G673" s="33"/>
      <c r="H673" s="33"/>
      <c r="I673" s="33"/>
      <c r="J673" s="33"/>
    </row>
    <row r="674" spans="3:10" s="7" customFormat="1" ht="30.25" customHeight="1" x14ac:dyDescent="0.35">
      <c r="C674" s="33"/>
      <c r="D674" s="33"/>
      <c r="E674" s="33"/>
      <c r="F674" s="33"/>
      <c r="G674" s="33"/>
      <c r="H674" s="33"/>
      <c r="I674" s="33"/>
      <c r="J674" s="33"/>
    </row>
    <row r="675" spans="3:10" s="7" customFormat="1" ht="30.25" customHeight="1" x14ac:dyDescent="0.35">
      <c r="C675" s="33"/>
      <c r="D675" s="33"/>
      <c r="E675" s="33"/>
      <c r="F675" s="33"/>
      <c r="G675" s="33"/>
      <c r="H675" s="33"/>
      <c r="I675" s="33"/>
      <c r="J675" s="33"/>
    </row>
    <row r="676" spans="3:10" s="7" customFormat="1" ht="30.25" customHeight="1" x14ac:dyDescent="0.35">
      <c r="C676" s="33"/>
      <c r="D676" s="33"/>
      <c r="E676" s="33"/>
      <c r="F676" s="33"/>
      <c r="G676" s="33"/>
      <c r="H676" s="33"/>
      <c r="I676" s="33"/>
      <c r="J676" s="33"/>
    </row>
    <row r="677" spans="3:10" s="7" customFormat="1" ht="30.25" customHeight="1" x14ac:dyDescent="0.35">
      <c r="C677" s="33"/>
      <c r="D677" s="33"/>
      <c r="E677" s="33"/>
      <c r="F677" s="33"/>
      <c r="G677" s="33"/>
      <c r="H677" s="33"/>
      <c r="I677" s="33"/>
      <c r="J677" s="33"/>
    </row>
    <row r="678" spans="3:10" s="7" customFormat="1" ht="30.25" customHeight="1" x14ac:dyDescent="0.35">
      <c r="C678" s="33"/>
      <c r="D678" s="33"/>
      <c r="E678" s="33"/>
      <c r="F678" s="33"/>
      <c r="G678" s="33"/>
      <c r="H678" s="33"/>
      <c r="I678" s="33"/>
      <c r="J678" s="33"/>
    </row>
    <row r="679" spans="3:10" s="7" customFormat="1" ht="30.25" customHeight="1" x14ac:dyDescent="0.35">
      <c r="C679" s="33"/>
      <c r="D679" s="33"/>
      <c r="E679" s="33"/>
      <c r="F679" s="33"/>
      <c r="G679" s="33"/>
      <c r="H679" s="33"/>
      <c r="I679" s="33"/>
      <c r="J679" s="33"/>
    </row>
    <row r="680" spans="3:10" s="7" customFormat="1" ht="30.25" customHeight="1" x14ac:dyDescent="0.35">
      <c r="C680" s="33"/>
      <c r="D680" s="33"/>
      <c r="E680" s="33"/>
      <c r="F680" s="33"/>
      <c r="G680" s="33"/>
      <c r="H680" s="33"/>
      <c r="I680" s="33"/>
      <c r="J680" s="33"/>
    </row>
    <row r="681" spans="3:10" s="7" customFormat="1" ht="30.25" customHeight="1" x14ac:dyDescent="0.35">
      <c r="C681" s="33"/>
      <c r="D681" s="33"/>
      <c r="E681" s="33"/>
      <c r="F681" s="33"/>
      <c r="G681" s="33"/>
      <c r="H681" s="33"/>
      <c r="I681" s="33"/>
      <c r="J681" s="33"/>
    </row>
    <row r="682" spans="3:10" s="7" customFormat="1" ht="30.25" customHeight="1" x14ac:dyDescent="0.35">
      <c r="C682" s="33"/>
      <c r="D682" s="33"/>
      <c r="E682" s="33"/>
      <c r="F682" s="33"/>
      <c r="G682" s="33"/>
      <c r="H682" s="33"/>
      <c r="I682" s="33"/>
      <c r="J682" s="33"/>
    </row>
    <row r="683" spans="3:10" s="7" customFormat="1" ht="30.25" customHeight="1" x14ac:dyDescent="0.35">
      <c r="C683" s="33"/>
      <c r="D683" s="33"/>
      <c r="E683" s="33"/>
      <c r="F683" s="33"/>
      <c r="G683" s="33"/>
      <c r="H683" s="33"/>
      <c r="I683" s="33"/>
      <c r="J683" s="33"/>
    </row>
    <row r="684" spans="3:10" s="7" customFormat="1" ht="30.25" customHeight="1" x14ac:dyDescent="0.35">
      <c r="C684" s="33"/>
      <c r="D684" s="33"/>
      <c r="E684" s="33"/>
      <c r="F684" s="33"/>
      <c r="G684" s="33"/>
      <c r="H684" s="33"/>
      <c r="I684" s="33"/>
      <c r="J684" s="33"/>
    </row>
    <row r="685" spans="3:10" s="7" customFormat="1" ht="30.25" customHeight="1" x14ac:dyDescent="0.35">
      <c r="C685" s="33"/>
      <c r="D685" s="33"/>
      <c r="E685" s="33"/>
      <c r="F685" s="33"/>
      <c r="G685" s="33"/>
      <c r="H685" s="33"/>
      <c r="I685" s="33"/>
      <c r="J685" s="33"/>
    </row>
    <row r="686" spans="3:10" s="7" customFormat="1" ht="30.25" customHeight="1" x14ac:dyDescent="0.35">
      <c r="C686" s="33"/>
      <c r="D686" s="33"/>
      <c r="E686" s="33"/>
      <c r="F686" s="33"/>
      <c r="G686" s="33"/>
      <c r="H686" s="33"/>
      <c r="I686" s="33"/>
      <c r="J686" s="33"/>
    </row>
    <row r="687" spans="3:10" s="7" customFormat="1" ht="30.25" customHeight="1" x14ac:dyDescent="0.35">
      <c r="C687" s="33"/>
      <c r="D687" s="33"/>
      <c r="E687" s="33"/>
      <c r="F687" s="33"/>
      <c r="G687" s="33"/>
      <c r="H687" s="33"/>
      <c r="I687" s="33"/>
      <c r="J687" s="33"/>
    </row>
    <row r="688" spans="3:10" s="7" customFormat="1" ht="30.25" customHeight="1" x14ac:dyDescent="0.35">
      <c r="C688" s="33"/>
      <c r="D688" s="33"/>
      <c r="E688" s="33"/>
      <c r="F688" s="33"/>
      <c r="G688" s="33"/>
      <c r="H688" s="33"/>
      <c r="I688" s="33"/>
      <c r="J688" s="33"/>
    </row>
    <row r="689" spans="3:10" s="7" customFormat="1" ht="30.25" customHeight="1" x14ac:dyDescent="0.35">
      <c r="C689" s="33"/>
      <c r="D689" s="33"/>
      <c r="E689" s="33"/>
      <c r="F689" s="33"/>
      <c r="G689" s="33"/>
      <c r="H689" s="33"/>
      <c r="I689" s="33"/>
      <c r="J689" s="33"/>
    </row>
    <row r="690" spans="3:10" s="7" customFormat="1" ht="30.25" customHeight="1" x14ac:dyDescent="0.35">
      <c r="C690" s="33"/>
      <c r="D690" s="33"/>
      <c r="E690" s="33"/>
      <c r="F690" s="33"/>
      <c r="G690" s="33"/>
      <c r="H690" s="33"/>
      <c r="I690" s="33"/>
      <c r="J690" s="33"/>
    </row>
    <row r="691" spans="3:10" s="7" customFormat="1" ht="30.25" customHeight="1" x14ac:dyDescent="0.35">
      <c r="C691" s="33"/>
      <c r="D691" s="33"/>
      <c r="E691" s="33"/>
      <c r="F691" s="33"/>
      <c r="G691" s="33"/>
      <c r="H691" s="33"/>
      <c r="I691" s="33"/>
      <c r="J691" s="33"/>
    </row>
    <row r="692" spans="3:10" s="7" customFormat="1" ht="30.25" customHeight="1" x14ac:dyDescent="0.35">
      <c r="C692" s="33"/>
      <c r="D692" s="33"/>
      <c r="E692" s="33"/>
      <c r="F692" s="33"/>
      <c r="G692" s="33"/>
      <c r="H692" s="33"/>
      <c r="I692" s="33"/>
      <c r="J692" s="33"/>
    </row>
    <row r="693" spans="3:10" s="7" customFormat="1" ht="30.25" customHeight="1" x14ac:dyDescent="0.35">
      <c r="C693" s="33"/>
      <c r="D693" s="33"/>
      <c r="E693" s="33"/>
      <c r="F693" s="33"/>
      <c r="G693" s="33"/>
      <c r="H693" s="33"/>
      <c r="I693" s="33"/>
      <c r="J693" s="33"/>
    </row>
    <row r="694" spans="3:10" s="7" customFormat="1" ht="30.25" customHeight="1" x14ac:dyDescent="0.35">
      <c r="C694" s="33"/>
      <c r="D694" s="33"/>
      <c r="E694" s="33"/>
      <c r="F694" s="33"/>
      <c r="G694" s="33"/>
      <c r="H694" s="33"/>
      <c r="I694" s="33"/>
      <c r="J694" s="33"/>
    </row>
    <row r="695" spans="3:10" s="7" customFormat="1" ht="30.25" customHeight="1" x14ac:dyDescent="0.35">
      <c r="C695" s="33"/>
      <c r="D695" s="33"/>
      <c r="E695" s="33"/>
      <c r="F695" s="33"/>
      <c r="G695" s="33"/>
      <c r="H695" s="33"/>
      <c r="I695" s="33"/>
      <c r="J695" s="33"/>
    </row>
    <row r="696" spans="3:10" s="7" customFormat="1" ht="30.25" customHeight="1" x14ac:dyDescent="0.35">
      <c r="C696" s="33"/>
      <c r="D696" s="33"/>
      <c r="E696" s="33"/>
      <c r="F696" s="33"/>
      <c r="G696" s="33"/>
      <c r="H696" s="33"/>
      <c r="I696" s="33"/>
      <c r="J696" s="33"/>
    </row>
    <row r="697" spans="3:10" s="7" customFormat="1" ht="30.25" customHeight="1" x14ac:dyDescent="0.35">
      <c r="C697" s="33"/>
      <c r="D697" s="33"/>
      <c r="E697" s="33"/>
      <c r="F697" s="33"/>
      <c r="G697" s="33"/>
      <c r="H697" s="33"/>
      <c r="I697" s="33"/>
      <c r="J697" s="33"/>
    </row>
    <row r="698" spans="3:10" s="7" customFormat="1" ht="30.25" customHeight="1" x14ac:dyDescent="0.35">
      <c r="C698" s="33"/>
      <c r="D698" s="33"/>
      <c r="E698" s="33"/>
      <c r="F698" s="33"/>
      <c r="G698" s="33"/>
      <c r="H698" s="33"/>
      <c r="I698" s="33"/>
      <c r="J698" s="33"/>
    </row>
    <row r="699" spans="3:10" s="7" customFormat="1" ht="30.25" customHeight="1" x14ac:dyDescent="0.35">
      <c r="C699" s="33"/>
      <c r="D699" s="33"/>
      <c r="E699" s="33"/>
      <c r="F699" s="33"/>
      <c r="G699" s="33"/>
      <c r="H699" s="33"/>
      <c r="I699" s="33"/>
      <c r="J699" s="33"/>
    </row>
    <row r="700" spans="3:10" s="7" customFormat="1" ht="30.25" customHeight="1" x14ac:dyDescent="0.35">
      <c r="C700" s="33"/>
      <c r="D700" s="33"/>
      <c r="E700" s="33"/>
      <c r="F700" s="33"/>
      <c r="G700" s="33"/>
      <c r="H700" s="33"/>
      <c r="I700" s="33"/>
      <c r="J700" s="33"/>
    </row>
    <row r="701" spans="3:10" s="7" customFormat="1" ht="30.25" customHeight="1" x14ac:dyDescent="0.35">
      <c r="C701" s="33"/>
      <c r="D701" s="33"/>
      <c r="E701" s="33"/>
      <c r="F701" s="33"/>
      <c r="G701" s="33"/>
      <c r="H701" s="33"/>
      <c r="I701" s="33"/>
      <c r="J701" s="33"/>
    </row>
    <row r="702" spans="3:10" s="7" customFormat="1" ht="30.25" customHeight="1" x14ac:dyDescent="0.35">
      <c r="C702" s="33"/>
      <c r="D702" s="33"/>
      <c r="E702" s="33"/>
      <c r="F702" s="33"/>
      <c r="G702" s="33"/>
      <c r="H702" s="33"/>
      <c r="I702" s="33"/>
      <c r="J702" s="33"/>
    </row>
    <row r="703" spans="3:10" s="7" customFormat="1" ht="30.25" customHeight="1" x14ac:dyDescent="0.35">
      <c r="C703" s="33"/>
      <c r="D703" s="33"/>
      <c r="E703" s="33"/>
      <c r="F703" s="33"/>
      <c r="G703" s="33"/>
      <c r="H703" s="33"/>
      <c r="I703" s="33"/>
      <c r="J703" s="33"/>
    </row>
    <row r="704" spans="3:10" s="7" customFormat="1" ht="30.25" customHeight="1" x14ac:dyDescent="0.35">
      <c r="C704" s="33"/>
      <c r="D704" s="33"/>
      <c r="E704" s="33"/>
      <c r="F704" s="33"/>
      <c r="G704" s="33"/>
      <c r="H704" s="33"/>
      <c r="I704" s="33"/>
      <c r="J704" s="33"/>
    </row>
    <row r="705" spans="3:10" s="7" customFormat="1" ht="30.25" customHeight="1" x14ac:dyDescent="0.35">
      <c r="C705" s="33"/>
      <c r="D705" s="33"/>
      <c r="E705" s="33"/>
      <c r="F705" s="33"/>
      <c r="G705" s="33"/>
      <c r="H705" s="33"/>
      <c r="I705" s="33"/>
      <c r="J705" s="33"/>
    </row>
    <row r="706" spans="3:10" s="7" customFormat="1" ht="30.25" customHeight="1" x14ac:dyDescent="0.35">
      <c r="C706" s="33"/>
      <c r="D706" s="33"/>
      <c r="E706" s="33"/>
      <c r="F706" s="33"/>
      <c r="G706" s="33"/>
      <c r="H706" s="33"/>
      <c r="I706" s="33"/>
      <c r="J706" s="33"/>
    </row>
    <row r="707" spans="3:10" s="7" customFormat="1" ht="30.25" customHeight="1" x14ac:dyDescent="0.35">
      <c r="C707" s="33"/>
      <c r="D707" s="33"/>
      <c r="E707" s="33"/>
      <c r="F707" s="33"/>
      <c r="G707" s="33"/>
      <c r="H707" s="33"/>
      <c r="I707" s="33"/>
      <c r="J707" s="33"/>
    </row>
    <row r="708" spans="3:10" s="7" customFormat="1" ht="30.25" customHeight="1" x14ac:dyDescent="0.35">
      <c r="C708" s="33"/>
      <c r="D708" s="33"/>
      <c r="E708" s="33"/>
      <c r="F708" s="33"/>
      <c r="G708" s="33"/>
      <c r="H708" s="33"/>
      <c r="I708" s="33"/>
      <c r="J708" s="33"/>
    </row>
    <row r="709" spans="3:10" s="7" customFormat="1" ht="30.25" customHeight="1" x14ac:dyDescent="0.35">
      <c r="C709" s="33"/>
      <c r="D709" s="33"/>
      <c r="E709" s="33"/>
      <c r="F709" s="33"/>
      <c r="G709" s="33"/>
      <c r="H709" s="33"/>
      <c r="I709" s="33"/>
      <c r="J709" s="33"/>
    </row>
    <row r="710" spans="3:10" s="7" customFormat="1" ht="30.25" customHeight="1" x14ac:dyDescent="0.35">
      <c r="C710" s="33"/>
      <c r="D710" s="33"/>
      <c r="E710" s="33"/>
      <c r="F710" s="33"/>
      <c r="G710" s="33"/>
      <c r="H710" s="33"/>
      <c r="I710" s="33"/>
      <c r="J710" s="33"/>
    </row>
    <row r="711" spans="3:10" s="7" customFormat="1" ht="30.25" customHeight="1" x14ac:dyDescent="0.35">
      <c r="C711" s="33"/>
      <c r="D711" s="33"/>
      <c r="E711" s="33"/>
      <c r="F711" s="33"/>
      <c r="G711" s="33"/>
      <c r="H711" s="33"/>
      <c r="I711" s="33"/>
      <c r="J711" s="33"/>
    </row>
    <row r="712" spans="3:10" s="7" customFormat="1" ht="30.25" customHeight="1" x14ac:dyDescent="0.35">
      <c r="C712" s="33"/>
      <c r="D712" s="33"/>
      <c r="E712" s="33"/>
      <c r="F712" s="33"/>
      <c r="G712" s="33"/>
      <c r="H712" s="33"/>
      <c r="I712" s="33"/>
      <c r="J712" s="33"/>
    </row>
    <row r="713" spans="3:10" s="7" customFormat="1" ht="30.25" customHeight="1" x14ac:dyDescent="0.35">
      <c r="C713" s="33"/>
      <c r="D713" s="33"/>
      <c r="E713" s="33"/>
      <c r="F713" s="33"/>
      <c r="G713" s="33"/>
      <c r="H713" s="33"/>
      <c r="I713" s="33"/>
      <c r="J713" s="33"/>
    </row>
    <row r="714" spans="3:10" s="7" customFormat="1" ht="30.25" customHeight="1" x14ac:dyDescent="0.35">
      <c r="C714" s="33"/>
      <c r="D714" s="33"/>
      <c r="E714" s="33"/>
      <c r="F714" s="33"/>
      <c r="G714" s="33"/>
      <c r="H714" s="33"/>
      <c r="I714" s="33"/>
      <c r="J714" s="33"/>
    </row>
    <row r="715" spans="3:10" s="7" customFormat="1" ht="30.25" customHeight="1" x14ac:dyDescent="0.35">
      <c r="C715" s="33"/>
      <c r="D715" s="33"/>
      <c r="E715" s="33"/>
      <c r="F715" s="33"/>
      <c r="G715" s="33"/>
      <c r="H715" s="33"/>
      <c r="I715" s="33"/>
      <c r="J715" s="33"/>
    </row>
    <row r="716" spans="3:10" s="7" customFormat="1" ht="30.25" customHeight="1" x14ac:dyDescent="0.35">
      <c r="C716" s="33"/>
      <c r="D716" s="33"/>
      <c r="E716" s="33"/>
      <c r="F716" s="33"/>
      <c r="G716" s="33"/>
      <c r="H716" s="33"/>
      <c r="I716" s="33"/>
      <c r="J716" s="33"/>
    </row>
    <row r="717" spans="3:10" s="7" customFormat="1" ht="30.25" customHeight="1" x14ac:dyDescent="0.35">
      <c r="C717" s="33"/>
      <c r="D717" s="33"/>
      <c r="E717" s="33"/>
      <c r="F717" s="33"/>
      <c r="G717" s="33"/>
      <c r="H717" s="33"/>
      <c r="I717" s="33"/>
      <c r="J717" s="33"/>
    </row>
    <row r="718" spans="3:10" s="7" customFormat="1" ht="30.25" customHeight="1" x14ac:dyDescent="0.35">
      <c r="C718" s="33"/>
      <c r="D718" s="33"/>
      <c r="E718" s="33"/>
      <c r="F718" s="33"/>
      <c r="G718" s="33"/>
      <c r="H718" s="33"/>
      <c r="I718" s="33"/>
      <c r="J718" s="33"/>
    </row>
    <row r="719" spans="3:10" s="7" customFormat="1" ht="30.25" customHeight="1" x14ac:dyDescent="0.35">
      <c r="C719" s="33"/>
      <c r="D719" s="33"/>
      <c r="E719" s="33"/>
      <c r="F719" s="33"/>
      <c r="G719" s="33"/>
      <c r="H719" s="33"/>
      <c r="I719" s="33"/>
      <c r="J719" s="33"/>
    </row>
    <row r="720" spans="3:10" s="7" customFormat="1" ht="30.25" customHeight="1" x14ac:dyDescent="0.35">
      <c r="C720" s="8"/>
      <c r="D720" s="8"/>
      <c r="E720" s="8"/>
      <c r="F720" s="8"/>
      <c r="G720" s="8"/>
      <c r="H720" s="8"/>
      <c r="I720" s="8"/>
      <c r="J720" s="8"/>
    </row>
    <row r="721" spans="3:10" s="7" customFormat="1" ht="30.25" customHeight="1" x14ac:dyDescent="0.35">
      <c r="C721" s="8"/>
      <c r="D721" s="8"/>
      <c r="E721" s="8"/>
      <c r="F721" s="8"/>
      <c r="G721" s="8"/>
      <c r="H721" s="8"/>
      <c r="I721" s="8"/>
      <c r="J721" s="8"/>
    </row>
    <row r="722" spans="3:10" s="7" customFormat="1" ht="30.25" customHeight="1" x14ac:dyDescent="0.35">
      <c r="C722" s="8"/>
      <c r="D722" s="8"/>
      <c r="E722" s="8"/>
      <c r="F722" s="8"/>
      <c r="G722" s="8"/>
      <c r="H722" s="8"/>
      <c r="I722" s="8"/>
      <c r="J722" s="8"/>
    </row>
    <row r="723" spans="3:10" s="7" customFormat="1" ht="30.25" customHeight="1" x14ac:dyDescent="0.35">
      <c r="C723" s="8"/>
      <c r="D723" s="8"/>
      <c r="E723" s="8"/>
      <c r="F723" s="8"/>
      <c r="G723" s="8"/>
      <c r="H723" s="8"/>
      <c r="I723" s="8"/>
      <c r="J723" s="8"/>
    </row>
    <row r="724" spans="3:10" s="7" customFormat="1" ht="30.25" customHeight="1" x14ac:dyDescent="0.35">
      <c r="C724" s="8"/>
      <c r="D724" s="8"/>
      <c r="E724" s="8"/>
      <c r="F724" s="8"/>
      <c r="G724" s="8"/>
      <c r="H724" s="8"/>
      <c r="I724" s="8"/>
      <c r="J724" s="8"/>
    </row>
    <row r="725" spans="3:10" s="7" customFormat="1" ht="30.25" customHeight="1" x14ac:dyDescent="0.35">
      <c r="C725" s="8"/>
      <c r="D725" s="8"/>
      <c r="E725" s="8"/>
      <c r="F725" s="8"/>
      <c r="G725" s="8"/>
      <c r="H725" s="8"/>
      <c r="I725" s="8"/>
      <c r="J725" s="8"/>
    </row>
    <row r="726" spans="3:10" s="7" customFormat="1" ht="30.25" customHeight="1" x14ac:dyDescent="0.35">
      <c r="C726" s="8"/>
      <c r="D726" s="8"/>
      <c r="E726" s="8"/>
      <c r="F726" s="8"/>
      <c r="G726" s="8"/>
      <c r="H726" s="8"/>
      <c r="I726" s="8"/>
      <c r="J726" s="8"/>
    </row>
    <row r="727" spans="3:10" s="7" customFormat="1" ht="30.25" customHeight="1" x14ac:dyDescent="0.35">
      <c r="C727" s="8"/>
      <c r="D727" s="8"/>
      <c r="E727" s="8"/>
      <c r="F727" s="8"/>
      <c r="G727" s="8"/>
      <c r="H727" s="8"/>
      <c r="I727" s="8"/>
      <c r="J727" s="8"/>
    </row>
    <row r="728" spans="3:10" s="7" customFormat="1" ht="30.25" customHeight="1" x14ac:dyDescent="0.35">
      <c r="C728" s="8"/>
      <c r="D728" s="8"/>
      <c r="E728" s="8"/>
      <c r="F728" s="8"/>
      <c r="G728" s="8"/>
      <c r="H728" s="8"/>
      <c r="I728" s="8"/>
      <c r="J728" s="8"/>
    </row>
    <row r="729" spans="3:10" s="7" customFormat="1" ht="30.25" customHeight="1" x14ac:dyDescent="0.35">
      <c r="C729" s="8"/>
      <c r="D729" s="8"/>
      <c r="E729" s="8"/>
      <c r="F729" s="8"/>
      <c r="G729" s="8"/>
      <c r="H729" s="8"/>
      <c r="I729" s="8"/>
      <c r="J729" s="8"/>
    </row>
    <row r="730" spans="3:10" s="7" customFormat="1" ht="30.25" customHeight="1" x14ac:dyDescent="0.35">
      <c r="C730" s="8"/>
      <c r="D730" s="8"/>
      <c r="E730" s="8"/>
      <c r="F730" s="8"/>
      <c r="G730" s="8"/>
      <c r="H730" s="8"/>
      <c r="I730" s="8"/>
      <c r="J730" s="8"/>
    </row>
    <row r="731" spans="3:10" s="7" customFormat="1" ht="30.25" customHeight="1" x14ac:dyDescent="0.35">
      <c r="C731" s="8"/>
      <c r="D731" s="8"/>
      <c r="E731" s="8"/>
      <c r="F731" s="8"/>
      <c r="G731" s="8"/>
      <c r="H731" s="8"/>
      <c r="I731" s="8"/>
      <c r="J731" s="8"/>
    </row>
    <row r="732" spans="3:10" s="7" customFormat="1" ht="30.25" customHeight="1" x14ac:dyDescent="0.35">
      <c r="C732" s="8"/>
      <c r="D732" s="8"/>
      <c r="E732" s="8"/>
      <c r="F732" s="8"/>
      <c r="G732" s="8"/>
      <c r="H732" s="8"/>
      <c r="I732" s="8"/>
      <c r="J732" s="8"/>
    </row>
  </sheetData>
  <protectedRanges>
    <protectedRange sqref="J10" name="Range1"/>
    <protectedRange sqref="C45:D49" name="Range1_3_1_2"/>
    <protectedRange sqref="E45:G48" name="Range1_3_2_1"/>
    <protectedRange sqref="H45:J49" name="Range1_3_3"/>
    <protectedRange sqref="C77:J77" name="Range1_13"/>
    <protectedRange sqref="E153:J154" name="Range1_2_1_2"/>
    <protectedRange sqref="E291:G292 E279:G279 E281:G289" name="Range1_9_1"/>
    <protectedRange sqref="E294:G299" name="Range1_10_1"/>
    <protectedRange sqref="H281:J281 H279:J279 H283:J289 H291:J292" name="Range1_11_2"/>
    <protectedRange sqref="H294:J299" name="Range1_12_1"/>
    <protectedRange sqref="C308:D308 C304:J307 H308:J308 C300:J300 C314:J320 C311:J311" name="Range1_29"/>
    <protectedRange sqref="E308:G308" name="Range1_3_2_3"/>
    <protectedRange sqref="C309:J310" name="Range1_3_4_2"/>
    <protectedRange sqref="C312:J313" name="Range1_3_6_2"/>
    <protectedRange sqref="C323:J337" name="Range1_32"/>
    <protectedRange sqref="C345:D377" name="Range1_16_3"/>
    <protectedRange sqref="E345:G377" name="Range1_17_3"/>
    <protectedRange sqref="H345:J377" name="Range1_18_3"/>
    <protectedRange sqref="C378:J378" name="Range1_1_7_7"/>
    <protectedRange sqref="C379:J379" name="Range1_2_6"/>
    <protectedRange sqref="C380:J380" name="Range1_6_5"/>
    <protectedRange sqref="C381:J381" name="Range1_5_4"/>
    <protectedRange sqref="C382:J382" name="Range1_8_3"/>
    <protectedRange sqref="C383:J383" name="Range1_10_3"/>
    <protectedRange sqref="C385:D385 C384:J384" name="Range1_11_4"/>
    <protectedRange sqref="E385:J385" name="Range1_3_11"/>
    <protectedRange sqref="C424:J424 C426:J428" name="Range1_2_8"/>
    <protectedRange sqref="C429:J430" name="Range1_3_13"/>
    <protectedRange sqref="C431:J435" name="Range1_4_3"/>
    <protectedRange sqref="C440:J442 C438:J438" name="Range1_6_7"/>
    <protectedRange sqref="C419:J420" name="Range1_1_11"/>
  </protectedRanges>
  <autoFilter ref="A10:AN38" xr:uid="{B5068BE2-65D9-41FC-9715-A3097B69F415}"/>
  <mergeCells count="18">
    <mergeCell ref="H37:I37"/>
    <mergeCell ref="H38:I38"/>
    <mergeCell ref="B9:J9"/>
    <mergeCell ref="B8:J8"/>
    <mergeCell ref="B3:J3"/>
    <mergeCell ref="B4:J4"/>
    <mergeCell ref="H36:I36"/>
    <mergeCell ref="B1:J1"/>
    <mergeCell ref="B2:J2"/>
    <mergeCell ref="B5:J5"/>
    <mergeCell ref="B6:J6"/>
    <mergeCell ref="B7:J7"/>
    <mergeCell ref="B40:J40"/>
    <mergeCell ref="B42:J42"/>
    <mergeCell ref="B43:J43"/>
    <mergeCell ref="B44:J44"/>
    <mergeCell ref="B45:J45"/>
    <mergeCell ref="B41:J41"/>
  </mergeCells>
  <pageMargins left="0.25" right="0.25" top="0.75" bottom="0.75" header="0.3" footer="0.3"/>
  <pageSetup scale="6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A7391-6DC9-4C8D-87E9-0259F82075E0}">
  <sheetPr>
    <tabColor theme="9" tint="0.39997558519241921"/>
    <pageSetUpPr fitToPage="1"/>
  </sheetPr>
  <dimension ref="C4:AS763"/>
  <sheetViews>
    <sheetView showGridLines="0" tabSelected="1" topLeftCell="A60" zoomScale="49" zoomScaleNormal="85" workbookViewId="0">
      <selection activeCell="I61" sqref="I61"/>
    </sheetView>
  </sheetViews>
  <sheetFormatPr defaultColWidth="51.26953125" defaultRowHeight="14.5" x14ac:dyDescent="0.35"/>
  <cols>
    <col min="1" max="1" width="4.08984375" customWidth="1"/>
    <col min="2" max="2" width="4.90625" customWidth="1"/>
    <col min="3" max="3" width="5.26953125" style="62" customWidth="1"/>
    <col min="4" max="4" width="5.26953125" customWidth="1"/>
    <col min="5" max="5" width="9.90625" customWidth="1"/>
    <col min="6" max="6" width="33.7265625" customWidth="1"/>
    <col min="7" max="7" width="6.7265625" bestFit="1" customWidth="1"/>
    <col min="8" max="8" width="14.26953125" customWidth="1"/>
    <col min="9" max="9" width="50" bestFit="1" customWidth="1"/>
    <col min="10" max="10" width="22.1796875" customWidth="1"/>
    <col min="11" max="11" width="52.81640625" customWidth="1"/>
    <col min="12" max="12" width="24.26953125" customWidth="1"/>
    <col min="13" max="13" width="6.1796875" customWidth="1"/>
    <col min="14" max="14" width="25.1796875" customWidth="1"/>
    <col min="15" max="15" width="24" customWidth="1"/>
    <col min="16" max="16" width="6.1796875" bestFit="1" customWidth="1"/>
    <col min="17" max="17" width="25.26953125" customWidth="1"/>
    <col min="18" max="18" width="19.54296875" style="62" customWidth="1"/>
    <col min="19" max="19" width="6.36328125" style="62" customWidth="1"/>
    <col min="20" max="20" width="7.81640625" style="62" customWidth="1"/>
    <col min="21" max="21" width="7.26953125" style="62" customWidth="1"/>
    <col min="22" max="45" width="51.26953125" style="62"/>
    <col min="254" max="254" width="7.453125" customWidth="1"/>
    <col min="255" max="255" width="11.81640625" customWidth="1"/>
    <col min="256" max="256" width="11.1796875" customWidth="1"/>
    <col min="257" max="257" width="13" customWidth="1"/>
    <col min="258" max="258" width="18.81640625" customWidth="1"/>
    <col min="259" max="259" width="17.453125" customWidth="1"/>
    <col min="260" max="260" width="25.1796875" customWidth="1"/>
    <col min="261" max="261" width="13.453125" customWidth="1"/>
    <col min="262" max="262" width="34.1796875" customWidth="1"/>
    <col min="263" max="263" width="8" customWidth="1"/>
    <col min="264" max="264" width="33.453125" customWidth="1"/>
    <col min="265" max="265" width="37.26953125" customWidth="1"/>
    <col min="266" max="266" width="10.1796875" customWidth="1"/>
    <col min="267" max="268" width="14.81640625" customWidth="1"/>
    <col min="269" max="269" width="11.26953125" customWidth="1"/>
    <col min="270" max="270" width="10.453125" customWidth="1"/>
    <col min="510" max="510" width="7.453125" customWidth="1"/>
    <col min="511" max="511" width="11.81640625" customWidth="1"/>
    <col min="512" max="512" width="11.1796875" customWidth="1"/>
    <col min="513" max="513" width="13" customWidth="1"/>
    <col min="514" max="514" width="18.81640625" customWidth="1"/>
    <col min="515" max="515" width="17.453125" customWidth="1"/>
    <col min="516" max="516" width="25.1796875" customWidth="1"/>
    <col min="517" max="517" width="13.453125" customWidth="1"/>
    <col min="518" max="518" width="34.1796875" customWidth="1"/>
    <col min="519" max="519" width="8" customWidth="1"/>
    <col min="520" max="520" width="33.453125" customWidth="1"/>
    <col min="521" max="521" width="37.26953125" customWidth="1"/>
    <col min="522" max="522" width="10.1796875" customWidth="1"/>
    <col min="523" max="524" width="14.81640625" customWidth="1"/>
    <col min="525" max="525" width="11.26953125" customWidth="1"/>
    <col min="526" max="526" width="10.453125" customWidth="1"/>
    <col min="766" max="766" width="7.453125" customWidth="1"/>
    <col min="767" max="767" width="11.81640625" customWidth="1"/>
    <col min="768" max="768" width="11.1796875" customWidth="1"/>
    <col min="769" max="769" width="13" customWidth="1"/>
    <col min="770" max="770" width="18.81640625" customWidth="1"/>
    <col min="771" max="771" width="17.453125" customWidth="1"/>
    <col min="772" max="772" width="25.1796875" customWidth="1"/>
    <col min="773" max="773" width="13.453125" customWidth="1"/>
    <col min="774" max="774" width="34.1796875" customWidth="1"/>
    <col min="775" max="775" width="8" customWidth="1"/>
    <col min="776" max="776" width="33.453125" customWidth="1"/>
    <col min="777" max="777" width="37.26953125" customWidth="1"/>
    <col min="778" max="778" width="10.1796875" customWidth="1"/>
    <col min="779" max="780" width="14.81640625" customWidth="1"/>
    <col min="781" max="781" width="11.26953125" customWidth="1"/>
    <col min="782" max="782" width="10.453125" customWidth="1"/>
    <col min="1022" max="1022" width="7.453125" customWidth="1"/>
    <col min="1023" max="1023" width="11.81640625" customWidth="1"/>
    <col min="1024" max="1024" width="11.1796875" customWidth="1"/>
    <col min="1025" max="1025" width="13" customWidth="1"/>
    <col min="1026" max="1026" width="18.81640625" customWidth="1"/>
    <col min="1027" max="1027" width="17.453125" customWidth="1"/>
    <col min="1028" max="1028" width="25.1796875" customWidth="1"/>
    <col min="1029" max="1029" width="13.453125" customWidth="1"/>
    <col min="1030" max="1030" width="34.1796875" customWidth="1"/>
    <col min="1031" max="1031" width="8" customWidth="1"/>
    <col min="1032" max="1032" width="33.453125" customWidth="1"/>
    <col min="1033" max="1033" width="37.26953125" customWidth="1"/>
    <col min="1034" max="1034" width="10.1796875" customWidth="1"/>
    <col min="1035" max="1036" width="14.81640625" customWidth="1"/>
    <col min="1037" max="1037" width="11.26953125" customWidth="1"/>
    <col min="1038" max="1038" width="10.453125" customWidth="1"/>
    <col min="1278" max="1278" width="7.453125" customWidth="1"/>
    <col min="1279" max="1279" width="11.81640625" customWidth="1"/>
    <col min="1280" max="1280" width="11.1796875" customWidth="1"/>
    <col min="1281" max="1281" width="13" customWidth="1"/>
    <col min="1282" max="1282" width="18.81640625" customWidth="1"/>
    <col min="1283" max="1283" width="17.453125" customWidth="1"/>
    <col min="1284" max="1284" width="25.1796875" customWidth="1"/>
    <col min="1285" max="1285" width="13.453125" customWidth="1"/>
    <col min="1286" max="1286" width="34.1796875" customWidth="1"/>
    <col min="1287" max="1287" width="8" customWidth="1"/>
    <col min="1288" max="1288" width="33.453125" customWidth="1"/>
    <col min="1289" max="1289" width="37.26953125" customWidth="1"/>
    <col min="1290" max="1290" width="10.1796875" customWidth="1"/>
    <col min="1291" max="1292" width="14.81640625" customWidth="1"/>
    <col min="1293" max="1293" width="11.26953125" customWidth="1"/>
    <col min="1294" max="1294" width="10.453125" customWidth="1"/>
    <col min="1534" max="1534" width="7.453125" customWidth="1"/>
    <col min="1535" max="1535" width="11.81640625" customWidth="1"/>
    <col min="1536" max="1536" width="11.1796875" customWidth="1"/>
    <col min="1537" max="1537" width="13" customWidth="1"/>
    <col min="1538" max="1538" width="18.81640625" customWidth="1"/>
    <col min="1539" max="1539" width="17.453125" customWidth="1"/>
    <col min="1540" max="1540" width="25.1796875" customWidth="1"/>
    <col min="1541" max="1541" width="13.453125" customWidth="1"/>
    <col min="1542" max="1542" width="34.1796875" customWidth="1"/>
    <col min="1543" max="1543" width="8" customWidth="1"/>
    <col min="1544" max="1544" width="33.453125" customWidth="1"/>
    <col min="1545" max="1545" width="37.26953125" customWidth="1"/>
    <col min="1546" max="1546" width="10.1796875" customWidth="1"/>
    <col min="1547" max="1548" width="14.81640625" customWidth="1"/>
    <col min="1549" max="1549" width="11.26953125" customWidth="1"/>
    <col min="1550" max="1550" width="10.453125" customWidth="1"/>
    <col min="1790" max="1790" width="7.453125" customWidth="1"/>
    <col min="1791" max="1791" width="11.81640625" customWidth="1"/>
    <col min="1792" max="1792" width="11.1796875" customWidth="1"/>
    <col min="1793" max="1793" width="13" customWidth="1"/>
    <col min="1794" max="1794" width="18.81640625" customWidth="1"/>
    <col min="1795" max="1795" width="17.453125" customWidth="1"/>
    <col min="1796" max="1796" width="25.1796875" customWidth="1"/>
    <col min="1797" max="1797" width="13.453125" customWidth="1"/>
    <col min="1798" max="1798" width="34.1796875" customWidth="1"/>
    <col min="1799" max="1799" width="8" customWidth="1"/>
    <col min="1800" max="1800" width="33.453125" customWidth="1"/>
    <col min="1801" max="1801" width="37.26953125" customWidth="1"/>
    <col min="1802" max="1802" width="10.1796875" customWidth="1"/>
    <col min="1803" max="1804" width="14.81640625" customWidth="1"/>
    <col min="1805" max="1805" width="11.26953125" customWidth="1"/>
    <col min="1806" max="1806" width="10.453125" customWidth="1"/>
    <col min="2046" max="2046" width="7.453125" customWidth="1"/>
    <col min="2047" max="2047" width="11.81640625" customWidth="1"/>
    <col min="2048" max="2048" width="11.1796875" customWidth="1"/>
    <col min="2049" max="2049" width="13" customWidth="1"/>
    <col min="2050" max="2050" width="18.81640625" customWidth="1"/>
    <col min="2051" max="2051" width="17.453125" customWidth="1"/>
    <col min="2052" max="2052" width="25.1796875" customWidth="1"/>
    <col min="2053" max="2053" width="13.453125" customWidth="1"/>
    <col min="2054" max="2054" width="34.1796875" customWidth="1"/>
    <col min="2055" max="2055" width="8" customWidth="1"/>
    <col min="2056" max="2056" width="33.453125" customWidth="1"/>
    <col min="2057" max="2057" width="37.26953125" customWidth="1"/>
    <col min="2058" max="2058" width="10.1796875" customWidth="1"/>
    <col min="2059" max="2060" width="14.81640625" customWidth="1"/>
    <col min="2061" max="2061" width="11.26953125" customWidth="1"/>
    <col min="2062" max="2062" width="10.453125" customWidth="1"/>
    <col min="2302" max="2302" width="7.453125" customWidth="1"/>
    <col min="2303" max="2303" width="11.81640625" customWidth="1"/>
    <col min="2304" max="2304" width="11.1796875" customWidth="1"/>
    <col min="2305" max="2305" width="13" customWidth="1"/>
    <col min="2306" max="2306" width="18.81640625" customWidth="1"/>
    <col min="2307" max="2307" width="17.453125" customWidth="1"/>
    <col min="2308" max="2308" width="25.1796875" customWidth="1"/>
    <col min="2309" max="2309" width="13.453125" customWidth="1"/>
    <col min="2310" max="2310" width="34.1796875" customWidth="1"/>
    <col min="2311" max="2311" width="8" customWidth="1"/>
    <col min="2312" max="2312" width="33.453125" customWidth="1"/>
    <col min="2313" max="2313" width="37.26953125" customWidth="1"/>
    <col min="2314" max="2314" width="10.1796875" customWidth="1"/>
    <col min="2315" max="2316" width="14.81640625" customWidth="1"/>
    <col min="2317" max="2317" width="11.26953125" customWidth="1"/>
    <col min="2318" max="2318" width="10.453125" customWidth="1"/>
    <col min="2558" max="2558" width="7.453125" customWidth="1"/>
    <col min="2559" max="2559" width="11.81640625" customWidth="1"/>
    <col min="2560" max="2560" width="11.1796875" customWidth="1"/>
    <col min="2561" max="2561" width="13" customWidth="1"/>
    <col min="2562" max="2562" width="18.81640625" customWidth="1"/>
    <col min="2563" max="2563" width="17.453125" customWidth="1"/>
    <col min="2564" max="2564" width="25.1796875" customWidth="1"/>
    <col min="2565" max="2565" width="13.453125" customWidth="1"/>
    <col min="2566" max="2566" width="34.1796875" customWidth="1"/>
    <col min="2567" max="2567" width="8" customWidth="1"/>
    <col min="2568" max="2568" width="33.453125" customWidth="1"/>
    <col min="2569" max="2569" width="37.26953125" customWidth="1"/>
    <col min="2570" max="2570" width="10.1796875" customWidth="1"/>
    <col min="2571" max="2572" width="14.81640625" customWidth="1"/>
    <col min="2573" max="2573" width="11.26953125" customWidth="1"/>
    <col min="2574" max="2574" width="10.453125" customWidth="1"/>
    <col min="2814" max="2814" width="7.453125" customWidth="1"/>
    <col min="2815" max="2815" width="11.81640625" customWidth="1"/>
    <col min="2816" max="2816" width="11.1796875" customWidth="1"/>
    <col min="2817" max="2817" width="13" customWidth="1"/>
    <col min="2818" max="2818" width="18.81640625" customWidth="1"/>
    <col min="2819" max="2819" width="17.453125" customWidth="1"/>
    <col min="2820" max="2820" width="25.1796875" customWidth="1"/>
    <col min="2821" max="2821" width="13.453125" customWidth="1"/>
    <col min="2822" max="2822" width="34.1796875" customWidth="1"/>
    <col min="2823" max="2823" width="8" customWidth="1"/>
    <col min="2824" max="2824" width="33.453125" customWidth="1"/>
    <col min="2825" max="2825" width="37.26953125" customWidth="1"/>
    <col min="2826" max="2826" width="10.1796875" customWidth="1"/>
    <col min="2827" max="2828" width="14.81640625" customWidth="1"/>
    <col min="2829" max="2829" width="11.26953125" customWidth="1"/>
    <col min="2830" max="2830" width="10.453125" customWidth="1"/>
    <col min="3070" max="3070" width="7.453125" customWidth="1"/>
    <col min="3071" max="3071" width="11.81640625" customWidth="1"/>
    <col min="3072" max="3072" width="11.1796875" customWidth="1"/>
    <col min="3073" max="3073" width="13" customWidth="1"/>
    <col min="3074" max="3074" width="18.81640625" customWidth="1"/>
    <col min="3075" max="3075" width="17.453125" customWidth="1"/>
    <col min="3076" max="3076" width="25.1796875" customWidth="1"/>
    <col min="3077" max="3077" width="13.453125" customWidth="1"/>
    <col min="3078" max="3078" width="34.1796875" customWidth="1"/>
    <col min="3079" max="3079" width="8" customWidth="1"/>
    <col min="3080" max="3080" width="33.453125" customWidth="1"/>
    <col min="3081" max="3081" width="37.26953125" customWidth="1"/>
    <col min="3082" max="3082" width="10.1796875" customWidth="1"/>
    <col min="3083" max="3084" width="14.81640625" customWidth="1"/>
    <col min="3085" max="3085" width="11.26953125" customWidth="1"/>
    <col min="3086" max="3086" width="10.453125" customWidth="1"/>
    <col min="3326" max="3326" width="7.453125" customWidth="1"/>
    <col min="3327" max="3327" width="11.81640625" customWidth="1"/>
    <col min="3328" max="3328" width="11.1796875" customWidth="1"/>
    <col min="3329" max="3329" width="13" customWidth="1"/>
    <col min="3330" max="3330" width="18.81640625" customWidth="1"/>
    <col min="3331" max="3331" width="17.453125" customWidth="1"/>
    <col min="3332" max="3332" width="25.1796875" customWidth="1"/>
    <col min="3333" max="3333" width="13.453125" customWidth="1"/>
    <col min="3334" max="3334" width="34.1796875" customWidth="1"/>
    <col min="3335" max="3335" width="8" customWidth="1"/>
    <col min="3336" max="3336" width="33.453125" customWidth="1"/>
    <col min="3337" max="3337" width="37.26953125" customWidth="1"/>
    <col min="3338" max="3338" width="10.1796875" customWidth="1"/>
    <col min="3339" max="3340" width="14.81640625" customWidth="1"/>
    <col min="3341" max="3341" width="11.26953125" customWidth="1"/>
    <col min="3342" max="3342" width="10.453125" customWidth="1"/>
    <col min="3582" max="3582" width="7.453125" customWidth="1"/>
    <col min="3583" max="3583" width="11.81640625" customWidth="1"/>
    <col min="3584" max="3584" width="11.1796875" customWidth="1"/>
    <col min="3585" max="3585" width="13" customWidth="1"/>
    <col min="3586" max="3586" width="18.81640625" customWidth="1"/>
    <col min="3587" max="3587" width="17.453125" customWidth="1"/>
    <col min="3588" max="3588" width="25.1796875" customWidth="1"/>
    <col min="3589" max="3589" width="13.453125" customWidth="1"/>
    <col min="3590" max="3590" width="34.1796875" customWidth="1"/>
    <col min="3591" max="3591" width="8" customWidth="1"/>
    <col min="3592" max="3592" width="33.453125" customWidth="1"/>
    <col min="3593" max="3593" width="37.26953125" customWidth="1"/>
    <col min="3594" max="3594" width="10.1796875" customWidth="1"/>
    <col min="3595" max="3596" width="14.81640625" customWidth="1"/>
    <col min="3597" max="3597" width="11.26953125" customWidth="1"/>
    <col min="3598" max="3598" width="10.453125" customWidth="1"/>
    <col min="3838" max="3838" width="7.453125" customWidth="1"/>
    <col min="3839" max="3839" width="11.81640625" customWidth="1"/>
    <col min="3840" max="3840" width="11.1796875" customWidth="1"/>
    <col min="3841" max="3841" width="13" customWidth="1"/>
    <col min="3842" max="3842" width="18.81640625" customWidth="1"/>
    <col min="3843" max="3843" width="17.453125" customWidth="1"/>
    <col min="3844" max="3844" width="25.1796875" customWidth="1"/>
    <col min="3845" max="3845" width="13.453125" customWidth="1"/>
    <col min="3846" max="3846" width="34.1796875" customWidth="1"/>
    <col min="3847" max="3847" width="8" customWidth="1"/>
    <col min="3848" max="3848" width="33.453125" customWidth="1"/>
    <col min="3849" max="3849" width="37.26953125" customWidth="1"/>
    <col min="3850" max="3850" width="10.1796875" customWidth="1"/>
    <col min="3851" max="3852" width="14.81640625" customWidth="1"/>
    <col min="3853" max="3853" width="11.26953125" customWidth="1"/>
    <col min="3854" max="3854" width="10.453125" customWidth="1"/>
    <col min="4094" max="4094" width="7.453125" customWidth="1"/>
    <col min="4095" max="4095" width="11.81640625" customWidth="1"/>
    <col min="4096" max="4096" width="11.1796875" customWidth="1"/>
    <col min="4097" max="4097" width="13" customWidth="1"/>
    <col min="4098" max="4098" width="18.81640625" customWidth="1"/>
    <col min="4099" max="4099" width="17.453125" customWidth="1"/>
    <col min="4100" max="4100" width="25.1796875" customWidth="1"/>
    <col min="4101" max="4101" width="13.453125" customWidth="1"/>
    <col min="4102" max="4102" width="34.1796875" customWidth="1"/>
    <col min="4103" max="4103" width="8" customWidth="1"/>
    <col min="4104" max="4104" width="33.453125" customWidth="1"/>
    <col min="4105" max="4105" width="37.26953125" customWidth="1"/>
    <col min="4106" max="4106" width="10.1796875" customWidth="1"/>
    <col min="4107" max="4108" width="14.81640625" customWidth="1"/>
    <col min="4109" max="4109" width="11.26953125" customWidth="1"/>
    <col min="4110" max="4110" width="10.453125" customWidth="1"/>
    <col min="4350" max="4350" width="7.453125" customWidth="1"/>
    <col min="4351" max="4351" width="11.81640625" customWidth="1"/>
    <col min="4352" max="4352" width="11.1796875" customWidth="1"/>
    <col min="4353" max="4353" width="13" customWidth="1"/>
    <col min="4354" max="4354" width="18.81640625" customWidth="1"/>
    <col min="4355" max="4355" width="17.453125" customWidth="1"/>
    <col min="4356" max="4356" width="25.1796875" customWidth="1"/>
    <col min="4357" max="4357" width="13.453125" customWidth="1"/>
    <col min="4358" max="4358" width="34.1796875" customWidth="1"/>
    <col min="4359" max="4359" width="8" customWidth="1"/>
    <col min="4360" max="4360" width="33.453125" customWidth="1"/>
    <col min="4361" max="4361" width="37.26953125" customWidth="1"/>
    <col min="4362" max="4362" width="10.1796875" customWidth="1"/>
    <col min="4363" max="4364" width="14.81640625" customWidth="1"/>
    <col min="4365" max="4365" width="11.26953125" customWidth="1"/>
    <col min="4366" max="4366" width="10.453125" customWidth="1"/>
    <col min="4606" max="4606" width="7.453125" customWidth="1"/>
    <col min="4607" max="4607" width="11.81640625" customWidth="1"/>
    <col min="4608" max="4608" width="11.1796875" customWidth="1"/>
    <col min="4609" max="4609" width="13" customWidth="1"/>
    <col min="4610" max="4610" width="18.81640625" customWidth="1"/>
    <col min="4611" max="4611" width="17.453125" customWidth="1"/>
    <col min="4612" max="4612" width="25.1796875" customWidth="1"/>
    <col min="4613" max="4613" width="13.453125" customWidth="1"/>
    <col min="4614" max="4614" width="34.1796875" customWidth="1"/>
    <col min="4615" max="4615" width="8" customWidth="1"/>
    <col min="4616" max="4616" width="33.453125" customWidth="1"/>
    <col min="4617" max="4617" width="37.26953125" customWidth="1"/>
    <col min="4618" max="4618" width="10.1796875" customWidth="1"/>
    <col min="4619" max="4620" width="14.81640625" customWidth="1"/>
    <col min="4621" max="4621" width="11.26953125" customWidth="1"/>
    <col min="4622" max="4622" width="10.453125" customWidth="1"/>
    <col min="4862" max="4862" width="7.453125" customWidth="1"/>
    <col min="4863" max="4863" width="11.81640625" customWidth="1"/>
    <col min="4864" max="4864" width="11.1796875" customWidth="1"/>
    <col min="4865" max="4865" width="13" customWidth="1"/>
    <col min="4866" max="4866" width="18.81640625" customWidth="1"/>
    <col min="4867" max="4867" width="17.453125" customWidth="1"/>
    <col min="4868" max="4868" width="25.1796875" customWidth="1"/>
    <col min="4869" max="4869" width="13.453125" customWidth="1"/>
    <col min="4870" max="4870" width="34.1796875" customWidth="1"/>
    <col min="4871" max="4871" width="8" customWidth="1"/>
    <col min="4872" max="4872" width="33.453125" customWidth="1"/>
    <col min="4873" max="4873" width="37.26953125" customWidth="1"/>
    <col min="4874" max="4874" width="10.1796875" customWidth="1"/>
    <col min="4875" max="4876" width="14.81640625" customWidth="1"/>
    <col min="4877" max="4877" width="11.26953125" customWidth="1"/>
    <col min="4878" max="4878" width="10.453125" customWidth="1"/>
    <col min="5118" max="5118" width="7.453125" customWidth="1"/>
    <col min="5119" max="5119" width="11.81640625" customWidth="1"/>
    <col min="5120" max="5120" width="11.1796875" customWidth="1"/>
    <col min="5121" max="5121" width="13" customWidth="1"/>
    <col min="5122" max="5122" width="18.81640625" customWidth="1"/>
    <col min="5123" max="5123" width="17.453125" customWidth="1"/>
    <col min="5124" max="5124" width="25.1796875" customWidth="1"/>
    <col min="5125" max="5125" width="13.453125" customWidth="1"/>
    <col min="5126" max="5126" width="34.1796875" customWidth="1"/>
    <col min="5127" max="5127" width="8" customWidth="1"/>
    <col min="5128" max="5128" width="33.453125" customWidth="1"/>
    <col min="5129" max="5129" width="37.26953125" customWidth="1"/>
    <col min="5130" max="5130" width="10.1796875" customWidth="1"/>
    <col min="5131" max="5132" width="14.81640625" customWidth="1"/>
    <col min="5133" max="5133" width="11.26953125" customWidth="1"/>
    <col min="5134" max="5134" width="10.453125" customWidth="1"/>
    <col min="5374" max="5374" width="7.453125" customWidth="1"/>
    <col min="5375" max="5375" width="11.81640625" customWidth="1"/>
    <col min="5376" max="5376" width="11.1796875" customWidth="1"/>
    <col min="5377" max="5377" width="13" customWidth="1"/>
    <col min="5378" max="5378" width="18.81640625" customWidth="1"/>
    <col min="5379" max="5379" width="17.453125" customWidth="1"/>
    <col min="5380" max="5380" width="25.1796875" customWidth="1"/>
    <col min="5381" max="5381" width="13.453125" customWidth="1"/>
    <col min="5382" max="5382" width="34.1796875" customWidth="1"/>
    <col min="5383" max="5383" width="8" customWidth="1"/>
    <col min="5384" max="5384" width="33.453125" customWidth="1"/>
    <col min="5385" max="5385" width="37.26953125" customWidth="1"/>
    <col min="5386" max="5386" width="10.1796875" customWidth="1"/>
    <col min="5387" max="5388" width="14.81640625" customWidth="1"/>
    <col min="5389" max="5389" width="11.26953125" customWidth="1"/>
    <col min="5390" max="5390" width="10.453125" customWidth="1"/>
    <col min="5630" max="5630" width="7.453125" customWidth="1"/>
    <col min="5631" max="5631" width="11.81640625" customWidth="1"/>
    <col min="5632" max="5632" width="11.1796875" customWidth="1"/>
    <col min="5633" max="5633" width="13" customWidth="1"/>
    <col min="5634" max="5634" width="18.81640625" customWidth="1"/>
    <col min="5635" max="5635" width="17.453125" customWidth="1"/>
    <col min="5636" max="5636" width="25.1796875" customWidth="1"/>
    <col min="5637" max="5637" width="13.453125" customWidth="1"/>
    <col min="5638" max="5638" width="34.1796875" customWidth="1"/>
    <col min="5639" max="5639" width="8" customWidth="1"/>
    <col min="5640" max="5640" width="33.453125" customWidth="1"/>
    <col min="5641" max="5641" width="37.26953125" customWidth="1"/>
    <col min="5642" max="5642" width="10.1796875" customWidth="1"/>
    <col min="5643" max="5644" width="14.81640625" customWidth="1"/>
    <col min="5645" max="5645" width="11.26953125" customWidth="1"/>
    <col min="5646" max="5646" width="10.453125" customWidth="1"/>
    <col min="5886" max="5886" width="7.453125" customWidth="1"/>
    <col min="5887" max="5887" width="11.81640625" customWidth="1"/>
    <col min="5888" max="5888" width="11.1796875" customWidth="1"/>
    <col min="5889" max="5889" width="13" customWidth="1"/>
    <col min="5890" max="5890" width="18.81640625" customWidth="1"/>
    <col min="5891" max="5891" width="17.453125" customWidth="1"/>
    <col min="5892" max="5892" width="25.1796875" customWidth="1"/>
    <col min="5893" max="5893" width="13.453125" customWidth="1"/>
    <col min="5894" max="5894" width="34.1796875" customWidth="1"/>
    <col min="5895" max="5895" width="8" customWidth="1"/>
    <col min="5896" max="5896" width="33.453125" customWidth="1"/>
    <col min="5897" max="5897" width="37.26953125" customWidth="1"/>
    <col min="5898" max="5898" width="10.1796875" customWidth="1"/>
    <col min="5899" max="5900" width="14.81640625" customWidth="1"/>
    <col min="5901" max="5901" width="11.26953125" customWidth="1"/>
    <col min="5902" max="5902" width="10.453125" customWidth="1"/>
    <col min="6142" max="6142" width="7.453125" customWidth="1"/>
    <col min="6143" max="6143" width="11.81640625" customWidth="1"/>
    <col min="6144" max="6144" width="11.1796875" customWidth="1"/>
    <col min="6145" max="6145" width="13" customWidth="1"/>
    <col min="6146" max="6146" width="18.81640625" customWidth="1"/>
    <col min="6147" max="6147" width="17.453125" customWidth="1"/>
    <col min="6148" max="6148" width="25.1796875" customWidth="1"/>
    <col min="6149" max="6149" width="13.453125" customWidth="1"/>
    <col min="6150" max="6150" width="34.1796875" customWidth="1"/>
    <col min="6151" max="6151" width="8" customWidth="1"/>
    <col min="6152" max="6152" width="33.453125" customWidth="1"/>
    <col min="6153" max="6153" width="37.26953125" customWidth="1"/>
    <col min="6154" max="6154" width="10.1796875" customWidth="1"/>
    <col min="6155" max="6156" width="14.81640625" customWidth="1"/>
    <col min="6157" max="6157" width="11.26953125" customWidth="1"/>
    <col min="6158" max="6158" width="10.453125" customWidth="1"/>
    <col min="6398" max="6398" width="7.453125" customWidth="1"/>
    <col min="6399" max="6399" width="11.81640625" customWidth="1"/>
    <col min="6400" max="6400" width="11.1796875" customWidth="1"/>
    <col min="6401" max="6401" width="13" customWidth="1"/>
    <col min="6402" max="6402" width="18.81640625" customWidth="1"/>
    <col min="6403" max="6403" width="17.453125" customWidth="1"/>
    <col min="6404" max="6404" width="25.1796875" customWidth="1"/>
    <col min="6405" max="6405" width="13.453125" customWidth="1"/>
    <col min="6406" max="6406" width="34.1796875" customWidth="1"/>
    <col min="6407" max="6407" width="8" customWidth="1"/>
    <col min="6408" max="6408" width="33.453125" customWidth="1"/>
    <col min="6409" max="6409" width="37.26953125" customWidth="1"/>
    <col min="6410" max="6410" width="10.1796875" customWidth="1"/>
    <col min="6411" max="6412" width="14.81640625" customWidth="1"/>
    <col min="6413" max="6413" width="11.26953125" customWidth="1"/>
    <col min="6414" max="6414" width="10.453125" customWidth="1"/>
    <col min="6654" max="6654" width="7.453125" customWidth="1"/>
    <col min="6655" max="6655" width="11.81640625" customWidth="1"/>
    <col min="6656" max="6656" width="11.1796875" customWidth="1"/>
    <col min="6657" max="6657" width="13" customWidth="1"/>
    <col min="6658" max="6658" width="18.81640625" customWidth="1"/>
    <col min="6659" max="6659" width="17.453125" customWidth="1"/>
    <col min="6660" max="6660" width="25.1796875" customWidth="1"/>
    <col min="6661" max="6661" width="13.453125" customWidth="1"/>
    <col min="6662" max="6662" width="34.1796875" customWidth="1"/>
    <col min="6663" max="6663" width="8" customWidth="1"/>
    <col min="6664" max="6664" width="33.453125" customWidth="1"/>
    <col min="6665" max="6665" width="37.26953125" customWidth="1"/>
    <col min="6666" max="6666" width="10.1796875" customWidth="1"/>
    <col min="6667" max="6668" width="14.81640625" customWidth="1"/>
    <col min="6669" max="6669" width="11.26953125" customWidth="1"/>
    <col min="6670" max="6670" width="10.453125" customWidth="1"/>
    <col min="6910" max="6910" width="7.453125" customWidth="1"/>
    <col min="6911" max="6911" width="11.81640625" customWidth="1"/>
    <col min="6912" max="6912" width="11.1796875" customWidth="1"/>
    <col min="6913" max="6913" width="13" customWidth="1"/>
    <col min="6914" max="6914" width="18.81640625" customWidth="1"/>
    <col min="6915" max="6915" width="17.453125" customWidth="1"/>
    <col min="6916" max="6916" width="25.1796875" customWidth="1"/>
    <col min="6917" max="6917" width="13.453125" customWidth="1"/>
    <col min="6918" max="6918" width="34.1796875" customWidth="1"/>
    <col min="6919" max="6919" width="8" customWidth="1"/>
    <col min="6920" max="6920" width="33.453125" customWidth="1"/>
    <col min="6921" max="6921" width="37.26953125" customWidth="1"/>
    <col min="6922" max="6922" width="10.1796875" customWidth="1"/>
    <col min="6923" max="6924" width="14.81640625" customWidth="1"/>
    <col min="6925" max="6925" width="11.26953125" customWidth="1"/>
    <col min="6926" max="6926" width="10.453125" customWidth="1"/>
    <col min="7166" max="7166" width="7.453125" customWidth="1"/>
    <col min="7167" max="7167" width="11.81640625" customWidth="1"/>
    <col min="7168" max="7168" width="11.1796875" customWidth="1"/>
    <col min="7169" max="7169" width="13" customWidth="1"/>
    <col min="7170" max="7170" width="18.81640625" customWidth="1"/>
    <col min="7171" max="7171" width="17.453125" customWidth="1"/>
    <col min="7172" max="7172" width="25.1796875" customWidth="1"/>
    <col min="7173" max="7173" width="13.453125" customWidth="1"/>
    <col min="7174" max="7174" width="34.1796875" customWidth="1"/>
    <col min="7175" max="7175" width="8" customWidth="1"/>
    <col min="7176" max="7176" width="33.453125" customWidth="1"/>
    <col min="7177" max="7177" width="37.26953125" customWidth="1"/>
    <col min="7178" max="7178" width="10.1796875" customWidth="1"/>
    <col min="7179" max="7180" width="14.81640625" customWidth="1"/>
    <col min="7181" max="7181" width="11.26953125" customWidth="1"/>
    <col min="7182" max="7182" width="10.453125" customWidth="1"/>
    <col min="7422" max="7422" width="7.453125" customWidth="1"/>
    <col min="7423" max="7423" width="11.81640625" customWidth="1"/>
    <col min="7424" max="7424" width="11.1796875" customWidth="1"/>
    <col min="7425" max="7425" width="13" customWidth="1"/>
    <col min="7426" max="7426" width="18.81640625" customWidth="1"/>
    <col min="7427" max="7427" width="17.453125" customWidth="1"/>
    <col min="7428" max="7428" width="25.1796875" customWidth="1"/>
    <col min="7429" max="7429" width="13.453125" customWidth="1"/>
    <col min="7430" max="7430" width="34.1796875" customWidth="1"/>
    <col min="7431" max="7431" width="8" customWidth="1"/>
    <col min="7432" max="7432" width="33.453125" customWidth="1"/>
    <col min="7433" max="7433" width="37.26953125" customWidth="1"/>
    <col min="7434" max="7434" width="10.1796875" customWidth="1"/>
    <col min="7435" max="7436" width="14.81640625" customWidth="1"/>
    <col min="7437" max="7437" width="11.26953125" customWidth="1"/>
    <col min="7438" max="7438" width="10.453125" customWidth="1"/>
    <col min="7678" max="7678" width="7.453125" customWidth="1"/>
    <col min="7679" max="7679" width="11.81640625" customWidth="1"/>
    <col min="7680" max="7680" width="11.1796875" customWidth="1"/>
    <col min="7681" max="7681" width="13" customWidth="1"/>
    <col min="7682" max="7682" width="18.81640625" customWidth="1"/>
    <col min="7683" max="7683" width="17.453125" customWidth="1"/>
    <col min="7684" max="7684" width="25.1796875" customWidth="1"/>
    <col min="7685" max="7685" width="13.453125" customWidth="1"/>
    <col min="7686" max="7686" width="34.1796875" customWidth="1"/>
    <col min="7687" max="7687" width="8" customWidth="1"/>
    <col min="7688" max="7688" width="33.453125" customWidth="1"/>
    <col min="7689" max="7689" width="37.26953125" customWidth="1"/>
    <col min="7690" max="7690" width="10.1796875" customWidth="1"/>
    <col min="7691" max="7692" width="14.81640625" customWidth="1"/>
    <col min="7693" max="7693" width="11.26953125" customWidth="1"/>
    <col min="7694" max="7694" width="10.453125" customWidth="1"/>
    <col min="7934" max="7934" width="7.453125" customWidth="1"/>
    <col min="7935" max="7935" width="11.81640625" customWidth="1"/>
    <col min="7936" max="7936" width="11.1796875" customWidth="1"/>
    <col min="7937" max="7937" width="13" customWidth="1"/>
    <col min="7938" max="7938" width="18.81640625" customWidth="1"/>
    <col min="7939" max="7939" width="17.453125" customWidth="1"/>
    <col min="7940" max="7940" width="25.1796875" customWidth="1"/>
    <col min="7941" max="7941" width="13.453125" customWidth="1"/>
    <col min="7942" max="7942" width="34.1796875" customWidth="1"/>
    <col min="7943" max="7943" width="8" customWidth="1"/>
    <col min="7944" max="7944" width="33.453125" customWidth="1"/>
    <col min="7945" max="7945" width="37.26953125" customWidth="1"/>
    <col min="7946" max="7946" width="10.1796875" customWidth="1"/>
    <col min="7947" max="7948" width="14.81640625" customWidth="1"/>
    <col min="7949" max="7949" width="11.26953125" customWidth="1"/>
    <col min="7950" max="7950" width="10.453125" customWidth="1"/>
    <col min="8190" max="8190" width="7.453125" customWidth="1"/>
    <col min="8191" max="8191" width="11.81640625" customWidth="1"/>
    <col min="8192" max="8192" width="11.1796875" customWidth="1"/>
    <col min="8193" max="8193" width="13" customWidth="1"/>
    <col min="8194" max="8194" width="18.81640625" customWidth="1"/>
    <col min="8195" max="8195" width="17.453125" customWidth="1"/>
    <col min="8196" max="8196" width="25.1796875" customWidth="1"/>
    <col min="8197" max="8197" width="13.453125" customWidth="1"/>
    <col min="8198" max="8198" width="34.1796875" customWidth="1"/>
    <col min="8199" max="8199" width="8" customWidth="1"/>
    <col min="8200" max="8200" width="33.453125" customWidth="1"/>
    <col min="8201" max="8201" width="37.26953125" customWidth="1"/>
    <col min="8202" max="8202" width="10.1796875" customWidth="1"/>
    <col min="8203" max="8204" width="14.81640625" customWidth="1"/>
    <col min="8205" max="8205" width="11.26953125" customWidth="1"/>
    <col min="8206" max="8206" width="10.453125" customWidth="1"/>
    <col min="8446" max="8446" width="7.453125" customWidth="1"/>
    <col min="8447" max="8447" width="11.81640625" customWidth="1"/>
    <col min="8448" max="8448" width="11.1796875" customWidth="1"/>
    <col min="8449" max="8449" width="13" customWidth="1"/>
    <col min="8450" max="8450" width="18.81640625" customWidth="1"/>
    <col min="8451" max="8451" width="17.453125" customWidth="1"/>
    <col min="8452" max="8452" width="25.1796875" customWidth="1"/>
    <col min="8453" max="8453" width="13.453125" customWidth="1"/>
    <col min="8454" max="8454" width="34.1796875" customWidth="1"/>
    <col min="8455" max="8455" width="8" customWidth="1"/>
    <col min="8456" max="8456" width="33.453125" customWidth="1"/>
    <col min="8457" max="8457" width="37.26953125" customWidth="1"/>
    <col min="8458" max="8458" width="10.1796875" customWidth="1"/>
    <col min="8459" max="8460" width="14.81640625" customWidth="1"/>
    <col min="8461" max="8461" width="11.26953125" customWidth="1"/>
    <col min="8462" max="8462" width="10.453125" customWidth="1"/>
    <col min="8702" max="8702" width="7.453125" customWidth="1"/>
    <col min="8703" max="8703" width="11.81640625" customWidth="1"/>
    <col min="8704" max="8704" width="11.1796875" customWidth="1"/>
    <col min="8705" max="8705" width="13" customWidth="1"/>
    <col min="8706" max="8706" width="18.81640625" customWidth="1"/>
    <col min="8707" max="8707" width="17.453125" customWidth="1"/>
    <col min="8708" max="8708" width="25.1796875" customWidth="1"/>
    <col min="8709" max="8709" width="13.453125" customWidth="1"/>
    <col min="8710" max="8710" width="34.1796875" customWidth="1"/>
    <col min="8711" max="8711" width="8" customWidth="1"/>
    <col min="8712" max="8712" width="33.453125" customWidth="1"/>
    <col min="8713" max="8713" width="37.26953125" customWidth="1"/>
    <col min="8714" max="8714" width="10.1796875" customWidth="1"/>
    <col min="8715" max="8716" width="14.81640625" customWidth="1"/>
    <col min="8717" max="8717" width="11.26953125" customWidth="1"/>
    <col min="8718" max="8718" width="10.453125" customWidth="1"/>
    <col min="8958" max="8958" width="7.453125" customWidth="1"/>
    <col min="8959" max="8959" width="11.81640625" customWidth="1"/>
    <col min="8960" max="8960" width="11.1796875" customWidth="1"/>
    <col min="8961" max="8961" width="13" customWidth="1"/>
    <col min="8962" max="8962" width="18.81640625" customWidth="1"/>
    <col min="8963" max="8963" width="17.453125" customWidth="1"/>
    <col min="8964" max="8964" width="25.1796875" customWidth="1"/>
    <col min="8965" max="8965" width="13.453125" customWidth="1"/>
    <col min="8966" max="8966" width="34.1796875" customWidth="1"/>
    <col min="8967" max="8967" width="8" customWidth="1"/>
    <col min="8968" max="8968" width="33.453125" customWidth="1"/>
    <col min="8969" max="8969" width="37.26953125" customWidth="1"/>
    <col min="8970" max="8970" width="10.1796875" customWidth="1"/>
    <col min="8971" max="8972" width="14.81640625" customWidth="1"/>
    <col min="8973" max="8973" width="11.26953125" customWidth="1"/>
    <col min="8974" max="8974" width="10.453125" customWidth="1"/>
    <col min="9214" max="9214" width="7.453125" customWidth="1"/>
    <col min="9215" max="9215" width="11.81640625" customWidth="1"/>
    <col min="9216" max="9216" width="11.1796875" customWidth="1"/>
    <col min="9217" max="9217" width="13" customWidth="1"/>
    <col min="9218" max="9218" width="18.81640625" customWidth="1"/>
    <col min="9219" max="9219" width="17.453125" customWidth="1"/>
    <col min="9220" max="9220" width="25.1796875" customWidth="1"/>
    <col min="9221" max="9221" width="13.453125" customWidth="1"/>
    <col min="9222" max="9222" width="34.1796875" customWidth="1"/>
    <col min="9223" max="9223" width="8" customWidth="1"/>
    <col min="9224" max="9224" width="33.453125" customWidth="1"/>
    <col min="9225" max="9225" width="37.26953125" customWidth="1"/>
    <col min="9226" max="9226" width="10.1796875" customWidth="1"/>
    <col min="9227" max="9228" width="14.81640625" customWidth="1"/>
    <col min="9229" max="9229" width="11.26953125" customWidth="1"/>
    <col min="9230" max="9230" width="10.453125" customWidth="1"/>
    <col min="9470" max="9470" width="7.453125" customWidth="1"/>
    <col min="9471" max="9471" width="11.81640625" customWidth="1"/>
    <col min="9472" max="9472" width="11.1796875" customWidth="1"/>
    <col min="9473" max="9473" width="13" customWidth="1"/>
    <col min="9474" max="9474" width="18.81640625" customWidth="1"/>
    <col min="9475" max="9475" width="17.453125" customWidth="1"/>
    <col min="9476" max="9476" width="25.1796875" customWidth="1"/>
    <col min="9477" max="9477" width="13.453125" customWidth="1"/>
    <col min="9478" max="9478" width="34.1796875" customWidth="1"/>
    <col min="9479" max="9479" width="8" customWidth="1"/>
    <col min="9480" max="9480" width="33.453125" customWidth="1"/>
    <col min="9481" max="9481" width="37.26953125" customWidth="1"/>
    <col min="9482" max="9482" width="10.1796875" customWidth="1"/>
    <col min="9483" max="9484" width="14.81640625" customWidth="1"/>
    <col min="9485" max="9485" width="11.26953125" customWidth="1"/>
    <col min="9486" max="9486" width="10.453125" customWidth="1"/>
    <col min="9726" max="9726" width="7.453125" customWidth="1"/>
    <col min="9727" max="9727" width="11.81640625" customWidth="1"/>
    <col min="9728" max="9728" width="11.1796875" customWidth="1"/>
    <col min="9729" max="9729" width="13" customWidth="1"/>
    <col min="9730" max="9730" width="18.81640625" customWidth="1"/>
    <col min="9731" max="9731" width="17.453125" customWidth="1"/>
    <col min="9732" max="9732" width="25.1796875" customWidth="1"/>
    <col min="9733" max="9733" width="13.453125" customWidth="1"/>
    <col min="9734" max="9734" width="34.1796875" customWidth="1"/>
    <col min="9735" max="9735" width="8" customWidth="1"/>
    <col min="9736" max="9736" width="33.453125" customWidth="1"/>
    <col min="9737" max="9737" width="37.26953125" customWidth="1"/>
    <col min="9738" max="9738" width="10.1796875" customWidth="1"/>
    <col min="9739" max="9740" width="14.81640625" customWidth="1"/>
    <col min="9741" max="9741" width="11.26953125" customWidth="1"/>
    <col min="9742" max="9742" width="10.453125" customWidth="1"/>
    <col min="9982" max="9982" width="7.453125" customWidth="1"/>
    <col min="9983" max="9983" width="11.81640625" customWidth="1"/>
    <col min="9984" max="9984" width="11.1796875" customWidth="1"/>
    <col min="9985" max="9985" width="13" customWidth="1"/>
    <col min="9986" max="9986" width="18.81640625" customWidth="1"/>
    <col min="9987" max="9987" width="17.453125" customWidth="1"/>
    <col min="9988" max="9988" width="25.1796875" customWidth="1"/>
    <col min="9989" max="9989" width="13.453125" customWidth="1"/>
    <col min="9990" max="9990" width="34.1796875" customWidth="1"/>
    <col min="9991" max="9991" width="8" customWidth="1"/>
    <col min="9992" max="9992" width="33.453125" customWidth="1"/>
    <col min="9993" max="9993" width="37.26953125" customWidth="1"/>
    <col min="9994" max="9994" width="10.1796875" customWidth="1"/>
    <col min="9995" max="9996" width="14.81640625" customWidth="1"/>
    <col min="9997" max="9997" width="11.26953125" customWidth="1"/>
    <col min="9998" max="9998" width="10.453125" customWidth="1"/>
    <col min="10238" max="10238" width="7.453125" customWidth="1"/>
    <col min="10239" max="10239" width="11.81640625" customWidth="1"/>
    <col min="10240" max="10240" width="11.1796875" customWidth="1"/>
    <col min="10241" max="10241" width="13" customWidth="1"/>
    <col min="10242" max="10242" width="18.81640625" customWidth="1"/>
    <col min="10243" max="10243" width="17.453125" customWidth="1"/>
    <col min="10244" max="10244" width="25.1796875" customWidth="1"/>
    <col min="10245" max="10245" width="13.453125" customWidth="1"/>
    <col min="10246" max="10246" width="34.1796875" customWidth="1"/>
    <col min="10247" max="10247" width="8" customWidth="1"/>
    <col min="10248" max="10248" width="33.453125" customWidth="1"/>
    <col min="10249" max="10249" width="37.26953125" customWidth="1"/>
    <col min="10250" max="10250" width="10.1796875" customWidth="1"/>
    <col min="10251" max="10252" width="14.81640625" customWidth="1"/>
    <col min="10253" max="10253" width="11.26953125" customWidth="1"/>
    <col min="10254" max="10254" width="10.453125" customWidth="1"/>
    <col min="10494" max="10494" width="7.453125" customWidth="1"/>
    <col min="10495" max="10495" width="11.81640625" customWidth="1"/>
    <col min="10496" max="10496" width="11.1796875" customWidth="1"/>
    <col min="10497" max="10497" width="13" customWidth="1"/>
    <col min="10498" max="10498" width="18.81640625" customWidth="1"/>
    <col min="10499" max="10499" width="17.453125" customWidth="1"/>
    <col min="10500" max="10500" width="25.1796875" customWidth="1"/>
    <col min="10501" max="10501" width="13.453125" customWidth="1"/>
    <col min="10502" max="10502" width="34.1796875" customWidth="1"/>
    <col min="10503" max="10503" width="8" customWidth="1"/>
    <col min="10504" max="10504" width="33.453125" customWidth="1"/>
    <col min="10505" max="10505" width="37.26953125" customWidth="1"/>
    <col min="10506" max="10506" width="10.1796875" customWidth="1"/>
    <col min="10507" max="10508" width="14.81640625" customWidth="1"/>
    <col min="10509" max="10509" width="11.26953125" customWidth="1"/>
    <col min="10510" max="10510" width="10.453125" customWidth="1"/>
    <col min="10750" max="10750" width="7.453125" customWidth="1"/>
    <col min="10751" max="10751" width="11.81640625" customWidth="1"/>
    <col min="10752" max="10752" width="11.1796875" customWidth="1"/>
    <col min="10753" max="10753" width="13" customWidth="1"/>
    <col min="10754" max="10754" width="18.81640625" customWidth="1"/>
    <col min="10755" max="10755" width="17.453125" customWidth="1"/>
    <col min="10756" max="10756" width="25.1796875" customWidth="1"/>
    <col min="10757" max="10757" width="13.453125" customWidth="1"/>
    <col min="10758" max="10758" width="34.1796875" customWidth="1"/>
    <col min="10759" max="10759" width="8" customWidth="1"/>
    <col min="10760" max="10760" width="33.453125" customWidth="1"/>
    <col min="10761" max="10761" width="37.26953125" customWidth="1"/>
    <col min="10762" max="10762" width="10.1796875" customWidth="1"/>
    <col min="10763" max="10764" width="14.81640625" customWidth="1"/>
    <col min="10765" max="10765" width="11.26953125" customWidth="1"/>
    <col min="10766" max="10766" width="10.453125" customWidth="1"/>
    <col min="11006" max="11006" width="7.453125" customWidth="1"/>
    <col min="11007" max="11007" width="11.81640625" customWidth="1"/>
    <col min="11008" max="11008" width="11.1796875" customWidth="1"/>
    <col min="11009" max="11009" width="13" customWidth="1"/>
    <col min="11010" max="11010" width="18.81640625" customWidth="1"/>
    <col min="11011" max="11011" width="17.453125" customWidth="1"/>
    <col min="11012" max="11012" width="25.1796875" customWidth="1"/>
    <col min="11013" max="11013" width="13.453125" customWidth="1"/>
    <col min="11014" max="11014" width="34.1796875" customWidth="1"/>
    <col min="11015" max="11015" width="8" customWidth="1"/>
    <col min="11016" max="11016" width="33.453125" customWidth="1"/>
    <col min="11017" max="11017" width="37.26953125" customWidth="1"/>
    <col min="11018" max="11018" width="10.1796875" customWidth="1"/>
    <col min="11019" max="11020" width="14.81640625" customWidth="1"/>
    <col min="11021" max="11021" width="11.26953125" customWidth="1"/>
    <col min="11022" max="11022" width="10.453125" customWidth="1"/>
    <col min="11262" max="11262" width="7.453125" customWidth="1"/>
    <col min="11263" max="11263" width="11.81640625" customWidth="1"/>
    <col min="11264" max="11264" width="11.1796875" customWidth="1"/>
    <col min="11265" max="11265" width="13" customWidth="1"/>
    <col min="11266" max="11266" width="18.81640625" customWidth="1"/>
    <col min="11267" max="11267" width="17.453125" customWidth="1"/>
    <col min="11268" max="11268" width="25.1796875" customWidth="1"/>
    <col min="11269" max="11269" width="13.453125" customWidth="1"/>
    <col min="11270" max="11270" width="34.1796875" customWidth="1"/>
    <col min="11271" max="11271" width="8" customWidth="1"/>
    <col min="11272" max="11272" width="33.453125" customWidth="1"/>
    <col min="11273" max="11273" width="37.26953125" customWidth="1"/>
    <col min="11274" max="11274" width="10.1796875" customWidth="1"/>
    <col min="11275" max="11276" width="14.81640625" customWidth="1"/>
    <col min="11277" max="11277" width="11.26953125" customWidth="1"/>
    <col min="11278" max="11278" width="10.453125" customWidth="1"/>
    <col min="11518" max="11518" width="7.453125" customWidth="1"/>
    <col min="11519" max="11519" width="11.81640625" customWidth="1"/>
    <col min="11520" max="11520" width="11.1796875" customWidth="1"/>
    <col min="11521" max="11521" width="13" customWidth="1"/>
    <col min="11522" max="11522" width="18.81640625" customWidth="1"/>
    <col min="11523" max="11523" width="17.453125" customWidth="1"/>
    <col min="11524" max="11524" width="25.1796875" customWidth="1"/>
    <col min="11525" max="11525" width="13.453125" customWidth="1"/>
    <col min="11526" max="11526" width="34.1796875" customWidth="1"/>
    <col min="11527" max="11527" width="8" customWidth="1"/>
    <col min="11528" max="11528" width="33.453125" customWidth="1"/>
    <col min="11529" max="11529" width="37.26953125" customWidth="1"/>
    <col min="11530" max="11530" width="10.1796875" customWidth="1"/>
    <col min="11531" max="11532" width="14.81640625" customWidth="1"/>
    <col min="11533" max="11533" width="11.26953125" customWidth="1"/>
    <col min="11534" max="11534" width="10.453125" customWidth="1"/>
    <col min="11774" max="11774" width="7.453125" customWidth="1"/>
    <col min="11775" max="11775" width="11.81640625" customWidth="1"/>
    <col min="11776" max="11776" width="11.1796875" customWidth="1"/>
    <col min="11777" max="11777" width="13" customWidth="1"/>
    <col min="11778" max="11778" width="18.81640625" customWidth="1"/>
    <col min="11779" max="11779" width="17.453125" customWidth="1"/>
    <col min="11780" max="11780" width="25.1796875" customWidth="1"/>
    <col min="11781" max="11781" width="13.453125" customWidth="1"/>
    <col min="11782" max="11782" width="34.1796875" customWidth="1"/>
    <col min="11783" max="11783" width="8" customWidth="1"/>
    <col min="11784" max="11784" width="33.453125" customWidth="1"/>
    <col min="11785" max="11785" width="37.26953125" customWidth="1"/>
    <col min="11786" max="11786" width="10.1796875" customWidth="1"/>
    <col min="11787" max="11788" width="14.81640625" customWidth="1"/>
    <col min="11789" max="11789" width="11.26953125" customWidth="1"/>
    <col min="11790" max="11790" width="10.453125" customWidth="1"/>
    <col min="12030" max="12030" width="7.453125" customWidth="1"/>
    <col min="12031" max="12031" width="11.81640625" customWidth="1"/>
    <col min="12032" max="12032" width="11.1796875" customWidth="1"/>
    <col min="12033" max="12033" width="13" customWidth="1"/>
    <col min="12034" max="12034" width="18.81640625" customWidth="1"/>
    <col min="12035" max="12035" width="17.453125" customWidth="1"/>
    <col min="12036" max="12036" width="25.1796875" customWidth="1"/>
    <col min="12037" max="12037" width="13.453125" customWidth="1"/>
    <col min="12038" max="12038" width="34.1796875" customWidth="1"/>
    <col min="12039" max="12039" width="8" customWidth="1"/>
    <col min="12040" max="12040" width="33.453125" customWidth="1"/>
    <col min="12041" max="12041" width="37.26953125" customWidth="1"/>
    <col min="12042" max="12042" width="10.1796875" customWidth="1"/>
    <col min="12043" max="12044" width="14.81640625" customWidth="1"/>
    <col min="12045" max="12045" width="11.26953125" customWidth="1"/>
    <col min="12046" max="12046" width="10.453125" customWidth="1"/>
    <col min="12286" max="12286" width="7.453125" customWidth="1"/>
    <col min="12287" max="12287" width="11.81640625" customWidth="1"/>
    <col min="12288" max="12288" width="11.1796875" customWidth="1"/>
    <col min="12289" max="12289" width="13" customWidth="1"/>
    <col min="12290" max="12290" width="18.81640625" customWidth="1"/>
    <col min="12291" max="12291" width="17.453125" customWidth="1"/>
    <col min="12292" max="12292" width="25.1796875" customWidth="1"/>
    <col min="12293" max="12293" width="13.453125" customWidth="1"/>
    <col min="12294" max="12294" width="34.1796875" customWidth="1"/>
    <col min="12295" max="12295" width="8" customWidth="1"/>
    <col min="12296" max="12296" width="33.453125" customWidth="1"/>
    <col min="12297" max="12297" width="37.26953125" customWidth="1"/>
    <col min="12298" max="12298" width="10.1796875" customWidth="1"/>
    <col min="12299" max="12300" width="14.81640625" customWidth="1"/>
    <col min="12301" max="12301" width="11.26953125" customWidth="1"/>
    <col min="12302" max="12302" width="10.453125" customWidth="1"/>
    <col min="12542" max="12542" width="7.453125" customWidth="1"/>
    <col min="12543" max="12543" width="11.81640625" customWidth="1"/>
    <col min="12544" max="12544" width="11.1796875" customWidth="1"/>
    <col min="12545" max="12545" width="13" customWidth="1"/>
    <col min="12546" max="12546" width="18.81640625" customWidth="1"/>
    <col min="12547" max="12547" width="17.453125" customWidth="1"/>
    <col min="12548" max="12548" width="25.1796875" customWidth="1"/>
    <col min="12549" max="12549" width="13.453125" customWidth="1"/>
    <col min="12550" max="12550" width="34.1796875" customWidth="1"/>
    <col min="12551" max="12551" width="8" customWidth="1"/>
    <col min="12552" max="12552" width="33.453125" customWidth="1"/>
    <col min="12553" max="12553" width="37.26953125" customWidth="1"/>
    <col min="12554" max="12554" width="10.1796875" customWidth="1"/>
    <col min="12555" max="12556" width="14.81640625" customWidth="1"/>
    <col min="12557" max="12557" width="11.26953125" customWidth="1"/>
    <col min="12558" max="12558" width="10.453125" customWidth="1"/>
    <col min="12798" max="12798" width="7.453125" customWidth="1"/>
    <col min="12799" max="12799" width="11.81640625" customWidth="1"/>
    <col min="12800" max="12800" width="11.1796875" customWidth="1"/>
    <col min="12801" max="12801" width="13" customWidth="1"/>
    <col min="12802" max="12802" width="18.81640625" customWidth="1"/>
    <col min="12803" max="12803" width="17.453125" customWidth="1"/>
    <col min="12804" max="12804" width="25.1796875" customWidth="1"/>
    <col min="12805" max="12805" width="13.453125" customWidth="1"/>
    <col min="12806" max="12806" width="34.1796875" customWidth="1"/>
    <col min="12807" max="12807" width="8" customWidth="1"/>
    <col min="12808" max="12808" width="33.453125" customWidth="1"/>
    <col min="12809" max="12809" width="37.26953125" customWidth="1"/>
    <col min="12810" max="12810" width="10.1796875" customWidth="1"/>
    <col min="12811" max="12812" width="14.81640625" customWidth="1"/>
    <col min="12813" max="12813" width="11.26953125" customWidth="1"/>
    <col min="12814" max="12814" width="10.453125" customWidth="1"/>
    <col min="13054" max="13054" width="7.453125" customWidth="1"/>
    <col min="13055" max="13055" width="11.81640625" customWidth="1"/>
    <col min="13056" max="13056" width="11.1796875" customWidth="1"/>
    <col min="13057" max="13057" width="13" customWidth="1"/>
    <col min="13058" max="13058" width="18.81640625" customWidth="1"/>
    <col min="13059" max="13059" width="17.453125" customWidth="1"/>
    <col min="13060" max="13060" width="25.1796875" customWidth="1"/>
    <col min="13061" max="13061" width="13.453125" customWidth="1"/>
    <col min="13062" max="13062" width="34.1796875" customWidth="1"/>
    <col min="13063" max="13063" width="8" customWidth="1"/>
    <col min="13064" max="13064" width="33.453125" customWidth="1"/>
    <col min="13065" max="13065" width="37.26953125" customWidth="1"/>
    <col min="13066" max="13066" width="10.1796875" customWidth="1"/>
    <col min="13067" max="13068" width="14.81640625" customWidth="1"/>
    <col min="13069" max="13069" width="11.26953125" customWidth="1"/>
    <col min="13070" max="13070" width="10.453125" customWidth="1"/>
    <col min="13310" max="13310" width="7.453125" customWidth="1"/>
    <col min="13311" max="13311" width="11.81640625" customWidth="1"/>
    <col min="13312" max="13312" width="11.1796875" customWidth="1"/>
    <col min="13313" max="13313" width="13" customWidth="1"/>
    <col min="13314" max="13314" width="18.81640625" customWidth="1"/>
    <col min="13315" max="13315" width="17.453125" customWidth="1"/>
    <col min="13316" max="13316" width="25.1796875" customWidth="1"/>
    <col min="13317" max="13317" width="13.453125" customWidth="1"/>
    <col min="13318" max="13318" width="34.1796875" customWidth="1"/>
    <col min="13319" max="13319" width="8" customWidth="1"/>
    <col min="13320" max="13320" width="33.453125" customWidth="1"/>
    <col min="13321" max="13321" width="37.26953125" customWidth="1"/>
    <col min="13322" max="13322" width="10.1796875" customWidth="1"/>
    <col min="13323" max="13324" width="14.81640625" customWidth="1"/>
    <col min="13325" max="13325" width="11.26953125" customWidth="1"/>
    <col min="13326" max="13326" width="10.453125" customWidth="1"/>
    <col min="13566" max="13566" width="7.453125" customWidth="1"/>
    <col min="13567" max="13567" width="11.81640625" customWidth="1"/>
    <col min="13568" max="13568" width="11.1796875" customWidth="1"/>
    <col min="13569" max="13569" width="13" customWidth="1"/>
    <col min="13570" max="13570" width="18.81640625" customWidth="1"/>
    <col min="13571" max="13571" width="17.453125" customWidth="1"/>
    <col min="13572" max="13572" width="25.1796875" customWidth="1"/>
    <col min="13573" max="13573" width="13.453125" customWidth="1"/>
    <col min="13574" max="13574" width="34.1796875" customWidth="1"/>
    <col min="13575" max="13575" width="8" customWidth="1"/>
    <col min="13576" max="13576" width="33.453125" customWidth="1"/>
    <col min="13577" max="13577" width="37.26953125" customWidth="1"/>
    <col min="13578" max="13578" width="10.1796875" customWidth="1"/>
    <col min="13579" max="13580" width="14.81640625" customWidth="1"/>
    <col min="13581" max="13581" width="11.26953125" customWidth="1"/>
    <col min="13582" max="13582" width="10.453125" customWidth="1"/>
    <col min="13822" max="13822" width="7.453125" customWidth="1"/>
    <col min="13823" max="13823" width="11.81640625" customWidth="1"/>
    <col min="13824" max="13824" width="11.1796875" customWidth="1"/>
    <col min="13825" max="13825" width="13" customWidth="1"/>
    <col min="13826" max="13826" width="18.81640625" customWidth="1"/>
    <col min="13827" max="13827" width="17.453125" customWidth="1"/>
    <col min="13828" max="13828" width="25.1796875" customWidth="1"/>
    <col min="13829" max="13829" width="13.453125" customWidth="1"/>
    <col min="13830" max="13830" width="34.1796875" customWidth="1"/>
    <col min="13831" max="13831" width="8" customWidth="1"/>
    <col min="13832" max="13832" width="33.453125" customWidth="1"/>
    <col min="13833" max="13833" width="37.26953125" customWidth="1"/>
    <col min="13834" max="13834" width="10.1796875" customWidth="1"/>
    <col min="13835" max="13836" width="14.81640625" customWidth="1"/>
    <col min="13837" max="13837" width="11.26953125" customWidth="1"/>
    <col min="13838" max="13838" width="10.453125" customWidth="1"/>
    <col min="14078" max="14078" width="7.453125" customWidth="1"/>
    <col min="14079" max="14079" width="11.81640625" customWidth="1"/>
    <col min="14080" max="14080" width="11.1796875" customWidth="1"/>
    <col min="14081" max="14081" width="13" customWidth="1"/>
    <col min="14082" max="14082" width="18.81640625" customWidth="1"/>
    <col min="14083" max="14083" width="17.453125" customWidth="1"/>
    <col min="14084" max="14084" width="25.1796875" customWidth="1"/>
    <col min="14085" max="14085" width="13.453125" customWidth="1"/>
    <col min="14086" max="14086" width="34.1796875" customWidth="1"/>
    <col min="14087" max="14087" width="8" customWidth="1"/>
    <col min="14088" max="14088" width="33.453125" customWidth="1"/>
    <col min="14089" max="14089" width="37.26953125" customWidth="1"/>
    <col min="14090" max="14090" width="10.1796875" customWidth="1"/>
    <col min="14091" max="14092" width="14.81640625" customWidth="1"/>
    <col min="14093" max="14093" width="11.26953125" customWidth="1"/>
    <col min="14094" max="14094" width="10.453125" customWidth="1"/>
    <col min="14334" max="14334" width="7.453125" customWidth="1"/>
    <col min="14335" max="14335" width="11.81640625" customWidth="1"/>
    <col min="14336" max="14336" width="11.1796875" customWidth="1"/>
    <col min="14337" max="14337" width="13" customWidth="1"/>
    <col min="14338" max="14338" width="18.81640625" customWidth="1"/>
    <col min="14339" max="14339" width="17.453125" customWidth="1"/>
    <col min="14340" max="14340" width="25.1796875" customWidth="1"/>
    <col min="14341" max="14341" width="13.453125" customWidth="1"/>
    <col min="14342" max="14342" width="34.1796875" customWidth="1"/>
    <col min="14343" max="14343" width="8" customWidth="1"/>
    <col min="14344" max="14344" width="33.453125" customWidth="1"/>
    <col min="14345" max="14345" width="37.26953125" customWidth="1"/>
    <col min="14346" max="14346" width="10.1796875" customWidth="1"/>
    <col min="14347" max="14348" width="14.81640625" customWidth="1"/>
    <col min="14349" max="14349" width="11.26953125" customWidth="1"/>
    <col min="14350" max="14350" width="10.453125" customWidth="1"/>
    <col min="14590" max="14590" width="7.453125" customWidth="1"/>
    <col min="14591" max="14591" width="11.81640625" customWidth="1"/>
    <col min="14592" max="14592" width="11.1796875" customWidth="1"/>
    <col min="14593" max="14593" width="13" customWidth="1"/>
    <col min="14594" max="14594" width="18.81640625" customWidth="1"/>
    <col min="14595" max="14595" width="17.453125" customWidth="1"/>
    <col min="14596" max="14596" width="25.1796875" customWidth="1"/>
    <col min="14597" max="14597" width="13.453125" customWidth="1"/>
    <col min="14598" max="14598" width="34.1796875" customWidth="1"/>
    <col min="14599" max="14599" width="8" customWidth="1"/>
    <col min="14600" max="14600" width="33.453125" customWidth="1"/>
    <col min="14601" max="14601" width="37.26953125" customWidth="1"/>
    <col min="14602" max="14602" width="10.1796875" customWidth="1"/>
    <col min="14603" max="14604" width="14.81640625" customWidth="1"/>
    <col min="14605" max="14605" width="11.26953125" customWidth="1"/>
    <col min="14606" max="14606" width="10.453125" customWidth="1"/>
    <col min="14846" max="14846" width="7.453125" customWidth="1"/>
    <col min="14847" max="14847" width="11.81640625" customWidth="1"/>
    <col min="14848" max="14848" width="11.1796875" customWidth="1"/>
    <col min="14849" max="14849" width="13" customWidth="1"/>
    <col min="14850" max="14850" width="18.81640625" customWidth="1"/>
    <col min="14851" max="14851" width="17.453125" customWidth="1"/>
    <col min="14852" max="14852" width="25.1796875" customWidth="1"/>
    <col min="14853" max="14853" width="13.453125" customWidth="1"/>
    <col min="14854" max="14854" width="34.1796875" customWidth="1"/>
    <col min="14855" max="14855" width="8" customWidth="1"/>
    <col min="14856" max="14856" width="33.453125" customWidth="1"/>
    <col min="14857" max="14857" width="37.26953125" customWidth="1"/>
    <col min="14858" max="14858" width="10.1796875" customWidth="1"/>
    <col min="14859" max="14860" width="14.81640625" customWidth="1"/>
    <col min="14861" max="14861" width="11.26953125" customWidth="1"/>
    <col min="14862" max="14862" width="10.453125" customWidth="1"/>
    <col min="15102" max="15102" width="7.453125" customWidth="1"/>
    <col min="15103" max="15103" width="11.81640625" customWidth="1"/>
    <col min="15104" max="15104" width="11.1796875" customWidth="1"/>
    <col min="15105" max="15105" width="13" customWidth="1"/>
    <col min="15106" max="15106" width="18.81640625" customWidth="1"/>
    <col min="15107" max="15107" width="17.453125" customWidth="1"/>
    <col min="15108" max="15108" width="25.1796875" customWidth="1"/>
    <col min="15109" max="15109" width="13.453125" customWidth="1"/>
    <col min="15110" max="15110" width="34.1796875" customWidth="1"/>
    <col min="15111" max="15111" width="8" customWidth="1"/>
    <col min="15112" max="15112" width="33.453125" customWidth="1"/>
    <col min="15113" max="15113" width="37.26953125" customWidth="1"/>
    <col min="15114" max="15114" width="10.1796875" customWidth="1"/>
    <col min="15115" max="15116" width="14.81640625" customWidth="1"/>
    <col min="15117" max="15117" width="11.26953125" customWidth="1"/>
    <col min="15118" max="15118" width="10.453125" customWidth="1"/>
    <col min="15358" max="15358" width="7.453125" customWidth="1"/>
    <col min="15359" max="15359" width="11.81640625" customWidth="1"/>
    <col min="15360" max="15360" width="11.1796875" customWidth="1"/>
    <col min="15361" max="15361" width="13" customWidth="1"/>
    <col min="15362" max="15362" width="18.81640625" customWidth="1"/>
    <col min="15363" max="15363" width="17.453125" customWidth="1"/>
    <col min="15364" max="15364" width="25.1796875" customWidth="1"/>
    <col min="15365" max="15365" width="13.453125" customWidth="1"/>
    <col min="15366" max="15366" width="34.1796875" customWidth="1"/>
    <col min="15367" max="15367" width="8" customWidth="1"/>
    <col min="15368" max="15368" width="33.453125" customWidth="1"/>
    <col min="15369" max="15369" width="37.26953125" customWidth="1"/>
    <col min="15370" max="15370" width="10.1796875" customWidth="1"/>
    <col min="15371" max="15372" width="14.81640625" customWidth="1"/>
    <col min="15373" max="15373" width="11.26953125" customWidth="1"/>
    <col min="15374" max="15374" width="10.453125" customWidth="1"/>
    <col min="15614" max="15614" width="7.453125" customWidth="1"/>
    <col min="15615" max="15615" width="11.81640625" customWidth="1"/>
    <col min="15616" max="15616" width="11.1796875" customWidth="1"/>
    <col min="15617" max="15617" width="13" customWidth="1"/>
    <col min="15618" max="15618" width="18.81640625" customWidth="1"/>
    <col min="15619" max="15619" width="17.453125" customWidth="1"/>
    <col min="15620" max="15620" width="25.1796875" customWidth="1"/>
    <col min="15621" max="15621" width="13.453125" customWidth="1"/>
    <col min="15622" max="15622" width="34.1796875" customWidth="1"/>
    <col min="15623" max="15623" width="8" customWidth="1"/>
    <col min="15624" max="15624" width="33.453125" customWidth="1"/>
    <col min="15625" max="15625" width="37.26953125" customWidth="1"/>
    <col min="15626" max="15626" width="10.1796875" customWidth="1"/>
    <col min="15627" max="15628" width="14.81640625" customWidth="1"/>
    <col min="15629" max="15629" width="11.26953125" customWidth="1"/>
    <col min="15630" max="15630" width="10.453125" customWidth="1"/>
    <col min="15870" max="15870" width="7.453125" customWidth="1"/>
    <col min="15871" max="15871" width="11.81640625" customWidth="1"/>
    <col min="15872" max="15872" width="11.1796875" customWidth="1"/>
    <col min="15873" max="15873" width="13" customWidth="1"/>
    <col min="15874" max="15874" width="18.81640625" customWidth="1"/>
    <col min="15875" max="15875" width="17.453125" customWidth="1"/>
    <col min="15876" max="15876" width="25.1796875" customWidth="1"/>
    <col min="15877" max="15877" width="13.453125" customWidth="1"/>
    <col min="15878" max="15878" width="34.1796875" customWidth="1"/>
    <col min="15879" max="15879" width="8" customWidth="1"/>
    <col min="15880" max="15880" width="33.453125" customWidth="1"/>
    <col min="15881" max="15881" width="37.26953125" customWidth="1"/>
    <col min="15882" max="15882" width="10.1796875" customWidth="1"/>
    <col min="15883" max="15884" width="14.81640625" customWidth="1"/>
    <col min="15885" max="15885" width="11.26953125" customWidth="1"/>
    <col min="15886" max="15886" width="10.453125" customWidth="1"/>
    <col min="16126" max="16126" width="7.453125" customWidth="1"/>
    <col min="16127" max="16127" width="11.81640625" customWidth="1"/>
    <col min="16128" max="16128" width="11.1796875" customWidth="1"/>
    <col min="16129" max="16129" width="13" customWidth="1"/>
    <col min="16130" max="16130" width="18.81640625" customWidth="1"/>
    <col min="16131" max="16131" width="17.453125" customWidth="1"/>
    <col min="16132" max="16132" width="25.1796875" customWidth="1"/>
    <col min="16133" max="16133" width="13.453125" customWidth="1"/>
    <col min="16134" max="16134" width="34.1796875" customWidth="1"/>
    <col min="16135" max="16135" width="8" customWidth="1"/>
    <col min="16136" max="16136" width="33.453125" customWidth="1"/>
    <col min="16137" max="16137" width="37.26953125" customWidth="1"/>
    <col min="16138" max="16138" width="10.1796875" customWidth="1"/>
    <col min="16139" max="16140" width="14.81640625" customWidth="1"/>
    <col min="16141" max="16141" width="11.26953125" customWidth="1"/>
    <col min="16142" max="16142" width="10.453125" customWidth="1"/>
  </cols>
  <sheetData>
    <row r="4" spans="3:45" ht="15" thickBot="1" x14ac:dyDescent="0.4"/>
    <row r="5" spans="3:45" ht="96" customHeight="1" thickBot="1" x14ac:dyDescent="0.4">
      <c r="D5" s="152"/>
      <c r="E5" s="153"/>
      <c r="F5" s="153"/>
      <c r="G5" s="153"/>
      <c r="H5" s="153"/>
      <c r="I5" s="153"/>
      <c r="J5" s="153"/>
      <c r="K5" s="153"/>
      <c r="L5" s="153"/>
      <c r="M5" s="153"/>
      <c r="N5" s="153"/>
      <c r="O5" s="153"/>
      <c r="P5" s="153"/>
      <c r="Q5" s="63"/>
      <c r="R5" s="64"/>
    </row>
    <row r="6" spans="3:45" ht="51" customHeight="1" x14ac:dyDescent="0.35">
      <c r="D6" s="197" t="s">
        <v>23</v>
      </c>
      <c r="E6" s="198"/>
      <c r="F6" s="198"/>
      <c r="G6" s="198"/>
      <c r="H6" s="198"/>
      <c r="I6" s="198"/>
      <c r="J6" s="198"/>
      <c r="K6" s="198"/>
      <c r="L6" s="198"/>
      <c r="M6" s="198"/>
      <c r="N6" s="198"/>
      <c r="O6" s="198"/>
      <c r="P6" s="198"/>
      <c r="Q6" s="198"/>
      <c r="R6" s="199"/>
    </row>
    <row r="7" spans="3:45" ht="33" customHeight="1" x14ac:dyDescent="0.35">
      <c r="D7" s="200" t="s">
        <v>118</v>
      </c>
      <c r="E7" s="201"/>
      <c r="F7" s="201"/>
      <c r="G7" s="201"/>
      <c r="H7" s="201"/>
      <c r="I7" s="201"/>
      <c r="J7" s="201"/>
      <c r="K7" s="201"/>
      <c r="L7" s="201"/>
      <c r="M7" s="201"/>
      <c r="N7" s="201"/>
      <c r="O7" s="201"/>
      <c r="P7" s="201"/>
      <c r="Q7" s="201"/>
      <c r="R7" s="202"/>
    </row>
    <row r="8" spans="3:45" ht="30" customHeight="1" x14ac:dyDescent="0.35">
      <c r="D8" s="200" t="s">
        <v>113</v>
      </c>
      <c r="E8" s="201"/>
      <c r="F8" s="201"/>
      <c r="G8" s="201"/>
      <c r="H8" s="201"/>
      <c r="I8" s="201"/>
      <c r="J8" s="201"/>
      <c r="K8" s="201"/>
      <c r="L8" s="201"/>
      <c r="M8" s="201"/>
      <c r="N8" s="201"/>
      <c r="O8" s="201"/>
      <c r="P8" s="201"/>
      <c r="Q8" s="201"/>
      <c r="R8" s="202"/>
    </row>
    <row r="9" spans="3:45" ht="48.5" customHeight="1" x14ac:dyDescent="0.35">
      <c r="D9" s="206" t="s">
        <v>24</v>
      </c>
      <c r="E9" s="207"/>
      <c r="F9" s="207"/>
      <c r="G9" s="207"/>
      <c r="H9" s="207"/>
      <c r="I9" s="207"/>
      <c r="J9" s="207"/>
      <c r="K9" s="207"/>
      <c r="L9" s="207"/>
      <c r="M9" s="207"/>
      <c r="N9" s="207"/>
      <c r="O9" s="207"/>
      <c r="P9" s="207"/>
      <c r="Q9" s="207"/>
      <c r="R9" s="208"/>
    </row>
    <row r="10" spans="3:45" ht="48.5" customHeight="1" x14ac:dyDescent="0.35">
      <c r="D10" s="203" t="s">
        <v>25</v>
      </c>
      <c r="E10" s="204"/>
      <c r="F10" s="204"/>
      <c r="G10" s="204"/>
      <c r="H10" s="204"/>
      <c r="I10" s="204"/>
      <c r="J10" s="204"/>
      <c r="K10" s="204"/>
      <c r="L10" s="204"/>
      <c r="M10" s="204"/>
      <c r="N10" s="204"/>
      <c r="O10" s="204"/>
      <c r="P10" s="204"/>
      <c r="Q10" s="204"/>
      <c r="R10" s="205"/>
    </row>
    <row r="11" spans="3:45" ht="48.5" customHeight="1" x14ac:dyDescent="0.35">
      <c r="D11" s="203" t="s">
        <v>26</v>
      </c>
      <c r="E11" s="204"/>
      <c r="F11" s="204"/>
      <c r="G11" s="204"/>
      <c r="H11" s="204"/>
      <c r="I11" s="204"/>
      <c r="J11" s="204"/>
      <c r="K11" s="204"/>
      <c r="L11" s="204"/>
      <c r="M11" s="204"/>
      <c r="N11" s="204"/>
      <c r="O11" s="204"/>
      <c r="P11" s="204"/>
      <c r="Q11" s="204"/>
      <c r="R11" s="205"/>
    </row>
    <row r="12" spans="3:45" ht="48.5" customHeight="1" x14ac:dyDescent="0.35">
      <c r="D12" s="206" t="s">
        <v>27</v>
      </c>
      <c r="E12" s="207"/>
      <c r="F12" s="207"/>
      <c r="G12" s="207"/>
      <c r="H12" s="207"/>
      <c r="I12" s="207"/>
      <c r="J12" s="207"/>
      <c r="K12" s="207"/>
      <c r="L12" s="207"/>
      <c r="M12" s="207"/>
      <c r="N12" s="207"/>
      <c r="O12" s="207"/>
      <c r="P12" s="207"/>
      <c r="Q12" s="207"/>
      <c r="R12" s="208"/>
    </row>
    <row r="13" spans="3:45" ht="48.5" customHeight="1" thickBot="1" x14ac:dyDescent="0.4">
      <c r="D13" s="194" t="s">
        <v>28</v>
      </c>
      <c r="E13" s="195"/>
      <c r="F13" s="195"/>
      <c r="G13" s="195"/>
      <c r="H13" s="195"/>
      <c r="I13" s="195"/>
      <c r="J13" s="195"/>
      <c r="K13" s="195"/>
      <c r="L13" s="195"/>
      <c r="M13" s="195"/>
      <c r="N13" s="195"/>
      <c r="O13" s="195"/>
      <c r="P13" s="195"/>
      <c r="Q13" s="195"/>
      <c r="R13" s="196"/>
    </row>
    <row r="14" spans="3:45" ht="18.5" thickBot="1" x14ac:dyDescent="0.4">
      <c r="D14" s="179" t="s">
        <v>112</v>
      </c>
      <c r="E14" s="180"/>
      <c r="F14" s="180"/>
      <c r="G14" s="180"/>
      <c r="H14" s="180"/>
      <c r="I14" s="180"/>
      <c r="J14" s="180"/>
      <c r="K14" s="180"/>
      <c r="L14" s="180"/>
      <c r="M14" s="180"/>
      <c r="N14" s="180"/>
      <c r="O14" s="180"/>
      <c r="P14" s="180"/>
      <c r="Q14" s="180"/>
      <c r="R14" s="181"/>
    </row>
    <row r="15" spans="3:45" s="1" customFormat="1" ht="71.5" customHeight="1" thickBot="1" x14ac:dyDescent="0.4">
      <c r="C15" s="65"/>
      <c r="D15" s="66" t="s">
        <v>19</v>
      </c>
      <c r="E15" s="66" t="s">
        <v>119</v>
      </c>
      <c r="F15" s="66" t="s">
        <v>18</v>
      </c>
      <c r="G15" s="66" t="s">
        <v>5</v>
      </c>
      <c r="H15" s="66" t="s">
        <v>8</v>
      </c>
      <c r="I15" s="66" t="s">
        <v>9</v>
      </c>
      <c r="J15" s="66" t="s">
        <v>10</v>
      </c>
      <c r="K15" s="66" t="s">
        <v>56</v>
      </c>
      <c r="L15" s="66" t="s">
        <v>114</v>
      </c>
      <c r="M15" s="66" t="s">
        <v>53</v>
      </c>
      <c r="N15" s="66" t="s">
        <v>115</v>
      </c>
      <c r="O15" s="66" t="s">
        <v>116</v>
      </c>
      <c r="P15" s="66" t="s">
        <v>53</v>
      </c>
      <c r="Q15" s="66" t="s">
        <v>117</v>
      </c>
      <c r="R15" s="66" t="s">
        <v>54</v>
      </c>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row>
    <row r="16" spans="3:45" s="73" customFormat="1" ht="29.5" customHeight="1" x14ac:dyDescent="0.25">
      <c r="C16" s="67"/>
      <c r="D16" s="44">
        <v>1</v>
      </c>
      <c r="E16" s="126" t="s">
        <v>120</v>
      </c>
      <c r="F16" s="108" t="s">
        <v>31</v>
      </c>
      <c r="G16" s="109">
        <v>2020</v>
      </c>
      <c r="H16" s="109" t="s">
        <v>57</v>
      </c>
      <c r="I16" s="110" t="s">
        <v>7</v>
      </c>
      <c r="J16" s="111" t="s">
        <v>58</v>
      </c>
      <c r="K16" s="184" t="s">
        <v>59</v>
      </c>
      <c r="L16" s="129">
        <v>0</v>
      </c>
      <c r="M16" s="130">
        <v>0</v>
      </c>
      <c r="N16" s="129">
        <f>L16*M16+L16</f>
        <v>0</v>
      </c>
      <c r="O16" s="131">
        <v>0</v>
      </c>
      <c r="P16" s="132">
        <v>0</v>
      </c>
      <c r="Q16" s="70">
        <f>O16*P16+O16</f>
        <v>0</v>
      </c>
      <c r="R16" s="72"/>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3:45" s="73" customFormat="1" ht="29.5" customHeight="1" x14ac:dyDescent="0.25">
      <c r="C17" s="67"/>
      <c r="D17" s="44">
        <v>2</v>
      </c>
      <c r="E17" s="126" t="s">
        <v>120</v>
      </c>
      <c r="F17" s="108" t="s">
        <v>60</v>
      </c>
      <c r="G17" s="109">
        <v>2023</v>
      </c>
      <c r="H17" s="109" t="s">
        <v>57</v>
      </c>
      <c r="I17" s="110" t="s">
        <v>7</v>
      </c>
      <c r="J17" s="111" t="s">
        <v>58</v>
      </c>
      <c r="K17" s="184"/>
      <c r="L17" s="68">
        <v>0</v>
      </c>
      <c r="M17" s="69">
        <v>0</v>
      </c>
      <c r="N17" s="68">
        <f t="shared" ref="N17:N41" si="0">L17*M17+L17</f>
        <v>0</v>
      </c>
      <c r="O17" s="70">
        <v>0</v>
      </c>
      <c r="P17" s="71">
        <v>0</v>
      </c>
      <c r="Q17" s="70">
        <f t="shared" ref="Q17:Q60" si="1">O17*P17+O17</f>
        <v>0</v>
      </c>
      <c r="R17" s="74"/>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3:45" s="73" customFormat="1" ht="29.5" customHeight="1" x14ac:dyDescent="0.25">
      <c r="C18" s="67"/>
      <c r="D18" s="48">
        <v>3</v>
      </c>
      <c r="E18" s="126" t="s">
        <v>120</v>
      </c>
      <c r="F18" s="108" t="s">
        <v>30</v>
      </c>
      <c r="G18" s="109">
        <v>2020</v>
      </c>
      <c r="H18" s="109" t="s">
        <v>61</v>
      </c>
      <c r="I18" s="110" t="s">
        <v>62</v>
      </c>
      <c r="J18" s="111" t="s">
        <v>58</v>
      </c>
      <c r="K18" s="184"/>
      <c r="L18" s="68">
        <v>0</v>
      </c>
      <c r="M18" s="69">
        <v>0</v>
      </c>
      <c r="N18" s="68">
        <f t="shared" si="0"/>
        <v>0</v>
      </c>
      <c r="O18" s="70">
        <v>0</v>
      </c>
      <c r="P18" s="71">
        <v>0</v>
      </c>
      <c r="Q18" s="70">
        <f t="shared" si="1"/>
        <v>0</v>
      </c>
      <c r="R18" s="74"/>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row>
    <row r="19" spans="3:45" s="73" customFormat="1" ht="40" customHeight="1" x14ac:dyDescent="0.25">
      <c r="C19" s="67"/>
      <c r="D19" s="44">
        <v>4</v>
      </c>
      <c r="E19" s="126" t="s">
        <v>120</v>
      </c>
      <c r="F19" s="108" t="s">
        <v>63</v>
      </c>
      <c r="G19" s="112">
        <v>2023</v>
      </c>
      <c r="H19" s="113" t="s">
        <v>61</v>
      </c>
      <c r="I19" s="110" t="s">
        <v>62</v>
      </c>
      <c r="J19" s="111" t="s">
        <v>58</v>
      </c>
      <c r="K19" s="184"/>
      <c r="L19" s="68">
        <v>0</v>
      </c>
      <c r="M19" s="69">
        <v>0</v>
      </c>
      <c r="N19" s="68">
        <f t="shared" si="0"/>
        <v>0</v>
      </c>
      <c r="O19" s="70">
        <v>0</v>
      </c>
      <c r="P19" s="71">
        <v>0</v>
      </c>
      <c r="Q19" s="70">
        <f t="shared" si="1"/>
        <v>0</v>
      </c>
      <c r="R19" s="74"/>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row>
    <row r="20" spans="3:45" s="73" customFormat="1" ht="29.5" customHeight="1" x14ac:dyDescent="0.25">
      <c r="C20" s="67"/>
      <c r="D20" s="44">
        <v>5</v>
      </c>
      <c r="E20" s="126" t="s">
        <v>120</v>
      </c>
      <c r="F20" s="108" t="s">
        <v>64</v>
      </c>
      <c r="G20" s="109">
        <v>2022</v>
      </c>
      <c r="H20" s="109" t="s">
        <v>65</v>
      </c>
      <c r="I20" s="110" t="s">
        <v>66</v>
      </c>
      <c r="J20" s="111" t="s">
        <v>58</v>
      </c>
      <c r="K20" s="184"/>
      <c r="L20" s="68">
        <v>0</v>
      </c>
      <c r="M20" s="69">
        <v>0</v>
      </c>
      <c r="N20" s="68">
        <f t="shared" si="0"/>
        <v>0</v>
      </c>
      <c r="O20" s="70">
        <v>0</v>
      </c>
      <c r="P20" s="71">
        <v>0</v>
      </c>
      <c r="Q20" s="70">
        <f t="shared" si="1"/>
        <v>0</v>
      </c>
      <c r="R20" s="74"/>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3:45" s="73" customFormat="1" ht="29.5" customHeight="1" x14ac:dyDescent="0.25">
      <c r="C21" s="67"/>
      <c r="D21" s="44">
        <v>6</v>
      </c>
      <c r="E21" s="126" t="s">
        <v>120</v>
      </c>
      <c r="F21" s="108" t="s">
        <v>67</v>
      </c>
      <c r="G21" s="109">
        <v>2023</v>
      </c>
      <c r="H21" s="109" t="s">
        <v>65</v>
      </c>
      <c r="I21" s="110" t="s">
        <v>66</v>
      </c>
      <c r="J21" s="111" t="s">
        <v>58</v>
      </c>
      <c r="K21" s="184"/>
      <c r="L21" s="68">
        <v>0</v>
      </c>
      <c r="M21" s="69">
        <v>0</v>
      </c>
      <c r="N21" s="68">
        <f t="shared" si="0"/>
        <v>0</v>
      </c>
      <c r="O21" s="70">
        <v>0</v>
      </c>
      <c r="P21" s="71">
        <v>0</v>
      </c>
      <c r="Q21" s="70">
        <f t="shared" si="1"/>
        <v>0</v>
      </c>
      <c r="R21" s="74"/>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3:45" s="73" customFormat="1" ht="29.5" customHeight="1" x14ac:dyDescent="0.35">
      <c r="C22" s="67"/>
      <c r="D22" s="48">
        <v>7</v>
      </c>
      <c r="E22" s="126" t="s">
        <v>120</v>
      </c>
      <c r="F22" s="108" t="s">
        <v>64</v>
      </c>
      <c r="G22" s="109">
        <v>2022</v>
      </c>
      <c r="H22" s="109" t="s">
        <v>68</v>
      </c>
      <c r="I22" s="114" t="s">
        <v>69</v>
      </c>
      <c r="J22" s="111" t="s">
        <v>58</v>
      </c>
      <c r="K22" s="184"/>
      <c r="L22" s="68">
        <v>0</v>
      </c>
      <c r="M22" s="69">
        <v>0</v>
      </c>
      <c r="N22" s="68">
        <f t="shared" si="0"/>
        <v>0</v>
      </c>
      <c r="O22" s="70">
        <v>0</v>
      </c>
      <c r="P22" s="71">
        <v>0</v>
      </c>
      <c r="Q22" s="70">
        <f t="shared" si="1"/>
        <v>0</v>
      </c>
      <c r="R22" s="74"/>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3:45" s="73" customFormat="1" ht="29.5" customHeight="1" x14ac:dyDescent="0.35">
      <c r="C23" s="67"/>
      <c r="D23" s="44">
        <v>8</v>
      </c>
      <c r="E23" s="126" t="s">
        <v>120</v>
      </c>
      <c r="F23" s="108" t="s">
        <v>30</v>
      </c>
      <c r="G23" s="109">
        <v>2020</v>
      </c>
      <c r="H23" s="109" t="s">
        <v>68</v>
      </c>
      <c r="I23" s="114" t="s">
        <v>69</v>
      </c>
      <c r="J23" s="111" t="s">
        <v>58</v>
      </c>
      <c r="K23" s="184"/>
      <c r="L23" s="68">
        <v>0</v>
      </c>
      <c r="M23" s="69">
        <v>0</v>
      </c>
      <c r="N23" s="68">
        <f t="shared" si="0"/>
        <v>0</v>
      </c>
      <c r="O23" s="70">
        <v>0</v>
      </c>
      <c r="P23" s="71">
        <v>0</v>
      </c>
      <c r="Q23" s="70">
        <f t="shared" si="1"/>
        <v>0</v>
      </c>
      <c r="R23" s="74"/>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3:45" s="73" customFormat="1" ht="29.5" customHeight="1" x14ac:dyDescent="0.25">
      <c r="C24" s="67"/>
      <c r="D24" s="44">
        <v>9</v>
      </c>
      <c r="E24" s="126" t="s">
        <v>120</v>
      </c>
      <c r="F24" s="108" t="s">
        <v>60</v>
      </c>
      <c r="G24" s="113">
        <v>2023</v>
      </c>
      <c r="H24" s="109" t="s">
        <v>70</v>
      </c>
      <c r="I24" s="110" t="s">
        <v>7</v>
      </c>
      <c r="J24" s="111" t="s">
        <v>58</v>
      </c>
      <c r="K24" s="184"/>
      <c r="L24" s="68">
        <v>0</v>
      </c>
      <c r="M24" s="69">
        <v>0</v>
      </c>
      <c r="N24" s="68">
        <f t="shared" si="0"/>
        <v>0</v>
      </c>
      <c r="O24" s="70">
        <v>0</v>
      </c>
      <c r="P24" s="71">
        <v>0</v>
      </c>
      <c r="Q24" s="70">
        <f t="shared" si="1"/>
        <v>0</v>
      </c>
      <c r="R24" s="74"/>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3:45" s="73" customFormat="1" ht="29.5" customHeight="1" x14ac:dyDescent="0.35">
      <c r="C25" s="67"/>
      <c r="D25" s="44">
        <v>10</v>
      </c>
      <c r="E25" s="126" t="s">
        <v>120</v>
      </c>
      <c r="F25" s="108" t="s">
        <v>63</v>
      </c>
      <c r="G25" s="109">
        <v>2023</v>
      </c>
      <c r="H25" s="109" t="s">
        <v>71</v>
      </c>
      <c r="I25" s="115" t="s">
        <v>72</v>
      </c>
      <c r="J25" s="111" t="s">
        <v>58</v>
      </c>
      <c r="K25" s="184"/>
      <c r="L25" s="68">
        <v>0</v>
      </c>
      <c r="M25" s="69">
        <v>0</v>
      </c>
      <c r="N25" s="68">
        <f t="shared" si="0"/>
        <v>0</v>
      </c>
      <c r="O25" s="70">
        <v>0</v>
      </c>
      <c r="P25" s="71">
        <v>0</v>
      </c>
      <c r="Q25" s="70">
        <f t="shared" si="1"/>
        <v>0</v>
      </c>
      <c r="R25" s="74"/>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3:45" s="73" customFormat="1" ht="29.5" customHeight="1" x14ac:dyDescent="0.35">
      <c r="C26" s="67"/>
      <c r="D26" s="48">
        <v>11</v>
      </c>
      <c r="E26" s="126" t="s">
        <v>120</v>
      </c>
      <c r="F26" s="108" t="s">
        <v>63</v>
      </c>
      <c r="G26" s="109">
        <v>2023</v>
      </c>
      <c r="H26" s="109" t="s">
        <v>71</v>
      </c>
      <c r="I26" s="115" t="s">
        <v>72</v>
      </c>
      <c r="J26" s="111" t="s">
        <v>58</v>
      </c>
      <c r="K26" s="184"/>
      <c r="L26" s="68">
        <v>0</v>
      </c>
      <c r="M26" s="69">
        <v>0</v>
      </c>
      <c r="N26" s="68">
        <f t="shared" si="0"/>
        <v>0</v>
      </c>
      <c r="O26" s="70">
        <v>0</v>
      </c>
      <c r="P26" s="71">
        <v>0</v>
      </c>
      <c r="Q26" s="70">
        <f t="shared" si="1"/>
        <v>0</v>
      </c>
      <c r="R26" s="74"/>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3:45" s="73" customFormat="1" ht="29.5" customHeight="1" x14ac:dyDescent="0.25">
      <c r="C27" s="67"/>
      <c r="D27" s="44">
        <v>12</v>
      </c>
      <c r="E27" s="126" t="s">
        <v>120</v>
      </c>
      <c r="F27" s="108" t="s">
        <v>73</v>
      </c>
      <c r="G27" s="109">
        <v>2023</v>
      </c>
      <c r="H27" s="109" t="s">
        <v>74</v>
      </c>
      <c r="I27" s="110" t="s">
        <v>75</v>
      </c>
      <c r="J27" s="111" t="s">
        <v>58</v>
      </c>
      <c r="K27" s="184"/>
      <c r="L27" s="68">
        <v>0</v>
      </c>
      <c r="M27" s="69">
        <v>0</v>
      </c>
      <c r="N27" s="68">
        <f t="shared" si="0"/>
        <v>0</v>
      </c>
      <c r="O27" s="70">
        <v>0</v>
      </c>
      <c r="P27" s="71">
        <v>0</v>
      </c>
      <c r="Q27" s="70">
        <f t="shared" si="1"/>
        <v>0</v>
      </c>
      <c r="R27" s="74"/>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3:45" s="73" customFormat="1" ht="29.5" customHeight="1" x14ac:dyDescent="0.25">
      <c r="C28" s="67"/>
      <c r="D28" s="44">
        <v>13</v>
      </c>
      <c r="E28" s="126" t="s">
        <v>120</v>
      </c>
      <c r="F28" s="108" t="s">
        <v>73</v>
      </c>
      <c r="G28" s="109">
        <v>2023</v>
      </c>
      <c r="H28" s="109" t="s">
        <v>74</v>
      </c>
      <c r="I28" s="110" t="s">
        <v>76</v>
      </c>
      <c r="J28" s="111" t="s">
        <v>58</v>
      </c>
      <c r="K28" s="184"/>
      <c r="L28" s="68">
        <v>0</v>
      </c>
      <c r="M28" s="69">
        <v>0</v>
      </c>
      <c r="N28" s="68">
        <f t="shared" si="0"/>
        <v>0</v>
      </c>
      <c r="O28" s="70">
        <v>0</v>
      </c>
      <c r="P28" s="71">
        <v>0</v>
      </c>
      <c r="Q28" s="70">
        <f t="shared" si="1"/>
        <v>0</v>
      </c>
      <c r="R28" s="74"/>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3:45" s="73" customFormat="1" ht="29.5" customHeight="1" x14ac:dyDescent="0.25">
      <c r="C29" s="67"/>
      <c r="D29" s="44">
        <v>14</v>
      </c>
      <c r="E29" s="126" t="s">
        <v>120</v>
      </c>
      <c r="F29" s="108" t="s">
        <v>30</v>
      </c>
      <c r="G29" s="109">
        <v>2020</v>
      </c>
      <c r="H29" s="109" t="s">
        <v>77</v>
      </c>
      <c r="I29" s="110" t="s">
        <v>78</v>
      </c>
      <c r="J29" s="111" t="s">
        <v>58</v>
      </c>
      <c r="K29" s="184"/>
      <c r="L29" s="68">
        <v>0</v>
      </c>
      <c r="M29" s="69">
        <v>0</v>
      </c>
      <c r="N29" s="68">
        <f t="shared" si="0"/>
        <v>0</v>
      </c>
      <c r="O29" s="70">
        <v>0</v>
      </c>
      <c r="P29" s="71">
        <v>0</v>
      </c>
      <c r="Q29" s="70">
        <f t="shared" si="1"/>
        <v>0</v>
      </c>
      <c r="R29" s="74"/>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3:45" s="73" customFormat="1" ht="29.5" customHeight="1" x14ac:dyDescent="0.35">
      <c r="C30" s="67"/>
      <c r="D30" s="48">
        <v>15</v>
      </c>
      <c r="E30" s="126" t="s">
        <v>120</v>
      </c>
      <c r="F30" s="108" t="s">
        <v>30</v>
      </c>
      <c r="G30" s="109">
        <v>2020</v>
      </c>
      <c r="H30" s="109" t="s">
        <v>79</v>
      </c>
      <c r="I30" s="109" t="s">
        <v>80</v>
      </c>
      <c r="J30" s="111" t="s">
        <v>58</v>
      </c>
      <c r="K30" s="184"/>
      <c r="L30" s="68">
        <v>0</v>
      </c>
      <c r="M30" s="69">
        <v>0</v>
      </c>
      <c r="N30" s="68">
        <f t="shared" si="0"/>
        <v>0</v>
      </c>
      <c r="O30" s="70">
        <v>0</v>
      </c>
      <c r="P30" s="71">
        <v>0</v>
      </c>
      <c r="Q30" s="70">
        <f t="shared" si="1"/>
        <v>0</v>
      </c>
      <c r="R30" s="74"/>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3:45" s="73" customFormat="1" ht="29.5" customHeight="1" x14ac:dyDescent="0.25">
      <c r="C31" s="67"/>
      <c r="D31" s="44">
        <v>16</v>
      </c>
      <c r="E31" s="126" t="s">
        <v>120</v>
      </c>
      <c r="F31" s="109" t="s">
        <v>20</v>
      </c>
      <c r="G31" s="109">
        <v>2018</v>
      </c>
      <c r="H31" s="109" t="s">
        <v>57</v>
      </c>
      <c r="I31" s="110" t="s">
        <v>7</v>
      </c>
      <c r="J31" s="111" t="s">
        <v>58</v>
      </c>
      <c r="K31" s="184"/>
      <c r="L31" s="68">
        <v>0</v>
      </c>
      <c r="M31" s="69">
        <v>0</v>
      </c>
      <c r="N31" s="68">
        <f t="shared" si="0"/>
        <v>0</v>
      </c>
      <c r="O31" s="70">
        <v>0</v>
      </c>
      <c r="P31" s="71">
        <v>0</v>
      </c>
      <c r="Q31" s="70">
        <f t="shared" si="1"/>
        <v>0</v>
      </c>
      <c r="R31" s="74"/>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3:45" s="73" customFormat="1" ht="29.5" customHeight="1" x14ac:dyDescent="0.25">
      <c r="C32" s="67"/>
      <c r="D32" s="44">
        <v>17</v>
      </c>
      <c r="E32" s="126" t="s">
        <v>120</v>
      </c>
      <c r="F32" s="109" t="s">
        <v>20</v>
      </c>
      <c r="G32" s="109">
        <v>2018</v>
      </c>
      <c r="H32" s="109" t="s">
        <v>57</v>
      </c>
      <c r="I32" s="110" t="s">
        <v>7</v>
      </c>
      <c r="J32" s="111" t="s">
        <v>58</v>
      </c>
      <c r="K32" s="184"/>
      <c r="L32" s="68">
        <v>0</v>
      </c>
      <c r="M32" s="69">
        <v>0</v>
      </c>
      <c r="N32" s="68">
        <f t="shared" si="0"/>
        <v>0</v>
      </c>
      <c r="O32" s="70">
        <v>0</v>
      </c>
      <c r="P32" s="71">
        <v>0</v>
      </c>
      <c r="Q32" s="70">
        <f t="shared" si="1"/>
        <v>0</v>
      </c>
      <c r="R32" s="74"/>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3:45" s="73" customFormat="1" ht="29.5" customHeight="1" x14ac:dyDescent="0.25">
      <c r="C33" s="67"/>
      <c r="D33" s="44">
        <v>18</v>
      </c>
      <c r="E33" s="126" t="s">
        <v>120</v>
      </c>
      <c r="F33" s="109" t="s">
        <v>32</v>
      </c>
      <c r="G33" s="109">
        <v>2019</v>
      </c>
      <c r="H33" s="109" t="s">
        <v>57</v>
      </c>
      <c r="I33" s="110" t="s">
        <v>7</v>
      </c>
      <c r="J33" s="111" t="s">
        <v>58</v>
      </c>
      <c r="K33" s="184"/>
      <c r="L33" s="68">
        <v>0</v>
      </c>
      <c r="M33" s="69">
        <v>0</v>
      </c>
      <c r="N33" s="68">
        <f t="shared" si="0"/>
        <v>0</v>
      </c>
      <c r="O33" s="70">
        <v>0</v>
      </c>
      <c r="P33" s="71">
        <v>0</v>
      </c>
      <c r="Q33" s="70">
        <f t="shared" si="1"/>
        <v>0</v>
      </c>
      <c r="R33" s="74"/>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3:45" s="73" customFormat="1" ht="29.5" customHeight="1" x14ac:dyDescent="0.25">
      <c r="C34" s="67"/>
      <c r="D34" s="44">
        <v>19</v>
      </c>
      <c r="E34" s="126" t="s">
        <v>120</v>
      </c>
      <c r="F34" s="109" t="s">
        <v>145</v>
      </c>
      <c r="G34" s="109">
        <v>2024</v>
      </c>
      <c r="H34" s="109" t="s">
        <v>96</v>
      </c>
      <c r="I34" s="110" t="s">
        <v>7</v>
      </c>
      <c r="J34" s="111" t="s">
        <v>58</v>
      </c>
      <c r="K34" s="184"/>
      <c r="L34" s="68">
        <v>0</v>
      </c>
      <c r="M34" s="69">
        <v>0</v>
      </c>
      <c r="N34" s="68">
        <f t="shared" ref="N34" si="2">L34*M34+L34</f>
        <v>0</v>
      </c>
      <c r="O34" s="70">
        <v>0</v>
      </c>
      <c r="P34" s="71">
        <v>0</v>
      </c>
      <c r="Q34" s="70">
        <f t="shared" ref="Q34" si="3">O34*P34+O34</f>
        <v>0</v>
      </c>
      <c r="R34" s="74"/>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3:45" s="73" customFormat="1" ht="29.5" customHeight="1" x14ac:dyDescent="0.25">
      <c r="C35" s="67"/>
      <c r="D35" s="44">
        <v>20</v>
      </c>
      <c r="E35" s="126" t="s">
        <v>120</v>
      </c>
      <c r="F35" s="109" t="s">
        <v>146</v>
      </c>
      <c r="G35" s="109">
        <v>2024</v>
      </c>
      <c r="H35" s="109" t="s">
        <v>96</v>
      </c>
      <c r="I35" s="110" t="s">
        <v>7</v>
      </c>
      <c r="J35" s="111" t="s">
        <v>58</v>
      </c>
      <c r="K35" s="184"/>
      <c r="L35" s="68">
        <v>0</v>
      </c>
      <c r="M35" s="69">
        <v>0</v>
      </c>
      <c r="N35" s="68">
        <f t="shared" ref="N35" si="4">L35*M35+L35</f>
        <v>0</v>
      </c>
      <c r="O35" s="70">
        <v>0</v>
      </c>
      <c r="P35" s="71">
        <v>0</v>
      </c>
      <c r="Q35" s="70">
        <f t="shared" ref="Q35" si="5">O35*P35+O35</f>
        <v>0</v>
      </c>
      <c r="R35" s="74"/>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3:45" s="73" customFormat="1" ht="29.5" customHeight="1" x14ac:dyDescent="0.35">
      <c r="C36" s="67"/>
      <c r="D36" s="44">
        <v>21</v>
      </c>
      <c r="E36" s="126" t="s">
        <v>120</v>
      </c>
      <c r="F36" s="109" t="s">
        <v>31</v>
      </c>
      <c r="G36" s="109">
        <v>2019</v>
      </c>
      <c r="H36" s="109" t="s">
        <v>81</v>
      </c>
      <c r="I36" s="114" t="s">
        <v>82</v>
      </c>
      <c r="J36" s="111" t="s">
        <v>58</v>
      </c>
      <c r="K36" s="184"/>
      <c r="L36" s="68">
        <v>0</v>
      </c>
      <c r="M36" s="69">
        <v>0</v>
      </c>
      <c r="N36" s="68">
        <f t="shared" si="0"/>
        <v>0</v>
      </c>
      <c r="O36" s="70">
        <v>0</v>
      </c>
      <c r="P36" s="71">
        <v>0</v>
      </c>
      <c r="Q36" s="70">
        <f t="shared" si="1"/>
        <v>0</v>
      </c>
      <c r="R36" s="74"/>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3:45" s="73" customFormat="1" ht="29.5" customHeight="1" x14ac:dyDescent="0.25">
      <c r="C37" s="67"/>
      <c r="D37" s="44">
        <v>22</v>
      </c>
      <c r="E37" s="126" t="s">
        <v>120</v>
      </c>
      <c r="F37" s="109" t="s">
        <v>31</v>
      </c>
      <c r="G37" s="109">
        <v>2019</v>
      </c>
      <c r="H37" s="109" t="s">
        <v>83</v>
      </c>
      <c r="I37" s="110" t="s">
        <v>84</v>
      </c>
      <c r="J37" s="111" t="s">
        <v>58</v>
      </c>
      <c r="K37" s="184"/>
      <c r="L37" s="68">
        <v>0</v>
      </c>
      <c r="M37" s="69">
        <v>0</v>
      </c>
      <c r="N37" s="68">
        <f t="shared" si="0"/>
        <v>0</v>
      </c>
      <c r="O37" s="70">
        <v>0</v>
      </c>
      <c r="P37" s="71">
        <v>0</v>
      </c>
      <c r="Q37" s="70">
        <f t="shared" si="1"/>
        <v>0</v>
      </c>
      <c r="R37" s="74"/>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3:45" s="73" customFormat="1" ht="29.5" customHeight="1" x14ac:dyDescent="0.25">
      <c r="C38" s="67"/>
      <c r="D38" s="44">
        <v>23</v>
      </c>
      <c r="E38" s="126" t="s">
        <v>120</v>
      </c>
      <c r="F38" s="109" t="s">
        <v>39</v>
      </c>
      <c r="G38" s="109">
        <v>2018</v>
      </c>
      <c r="H38" s="109" t="s">
        <v>61</v>
      </c>
      <c r="I38" s="110" t="s">
        <v>62</v>
      </c>
      <c r="J38" s="111" t="s">
        <v>58</v>
      </c>
      <c r="K38" s="184"/>
      <c r="L38" s="68">
        <v>0</v>
      </c>
      <c r="M38" s="69">
        <v>0</v>
      </c>
      <c r="N38" s="68">
        <f t="shared" si="0"/>
        <v>0</v>
      </c>
      <c r="O38" s="70">
        <v>0</v>
      </c>
      <c r="P38" s="71">
        <v>0</v>
      </c>
      <c r="Q38" s="70">
        <f t="shared" si="1"/>
        <v>0</v>
      </c>
      <c r="R38" s="74"/>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3:45" s="73" customFormat="1" ht="29.5" customHeight="1" x14ac:dyDescent="0.25">
      <c r="C39" s="67"/>
      <c r="D39" s="44">
        <v>24</v>
      </c>
      <c r="E39" s="126" t="s">
        <v>120</v>
      </c>
      <c r="F39" s="109" t="s">
        <v>20</v>
      </c>
      <c r="G39" s="109">
        <v>2018</v>
      </c>
      <c r="H39" s="109" t="s">
        <v>65</v>
      </c>
      <c r="I39" s="110" t="s">
        <v>66</v>
      </c>
      <c r="J39" s="111" t="s">
        <v>58</v>
      </c>
      <c r="K39" s="184"/>
      <c r="L39" s="68">
        <v>0</v>
      </c>
      <c r="M39" s="69">
        <v>0</v>
      </c>
      <c r="N39" s="68">
        <f t="shared" si="0"/>
        <v>0</v>
      </c>
      <c r="O39" s="70">
        <v>0</v>
      </c>
      <c r="P39" s="71">
        <v>0</v>
      </c>
      <c r="Q39" s="70">
        <f t="shared" si="1"/>
        <v>0</v>
      </c>
      <c r="R39" s="74"/>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3:45" s="73" customFormat="1" ht="74.25" customHeight="1" x14ac:dyDescent="0.35">
      <c r="C40" s="67"/>
      <c r="D40" s="44">
        <v>25</v>
      </c>
      <c r="E40" s="127" t="s">
        <v>121</v>
      </c>
      <c r="F40" s="116" t="s">
        <v>85</v>
      </c>
      <c r="G40" s="117">
        <v>2013</v>
      </c>
      <c r="H40" s="116" t="s">
        <v>57</v>
      </c>
      <c r="I40" s="118" t="s">
        <v>86</v>
      </c>
      <c r="J40" s="119" t="s">
        <v>58</v>
      </c>
      <c r="K40" s="120" t="s">
        <v>87</v>
      </c>
      <c r="L40" s="68">
        <v>0</v>
      </c>
      <c r="M40" s="69">
        <v>0</v>
      </c>
      <c r="N40" s="68">
        <f t="shared" si="0"/>
        <v>0</v>
      </c>
      <c r="O40" s="70">
        <v>0</v>
      </c>
      <c r="P40" s="71">
        <v>0</v>
      </c>
      <c r="Q40" s="70">
        <f t="shared" si="1"/>
        <v>0</v>
      </c>
      <c r="R40" s="74"/>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3:45" s="73" customFormat="1" ht="62.25" customHeight="1" x14ac:dyDescent="0.35">
      <c r="C41" s="67"/>
      <c r="D41" s="44">
        <v>26</v>
      </c>
      <c r="E41" s="127" t="s">
        <v>121</v>
      </c>
      <c r="F41" s="116" t="s">
        <v>88</v>
      </c>
      <c r="G41" s="117">
        <v>2019</v>
      </c>
      <c r="H41" s="116" t="s">
        <v>57</v>
      </c>
      <c r="I41" s="118" t="s">
        <v>86</v>
      </c>
      <c r="J41" s="119" t="s">
        <v>58</v>
      </c>
      <c r="K41" s="120" t="s">
        <v>89</v>
      </c>
      <c r="L41" s="68">
        <v>0</v>
      </c>
      <c r="M41" s="69">
        <v>0</v>
      </c>
      <c r="N41" s="68">
        <f t="shared" si="0"/>
        <v>0</v>
      </c>
      <c r="O41" s="70">
        <v>0</v>
      </c>
      <c r="P41" s="71">
        <v>0</v>
      </c>
      <c r="Q41" s="70">
        <f t="shared" si="1"/>
        <v>0</v>
      </c>
      <c r="R41" s="74"/>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3:45" s="73" customFormat="1" ht="185.25" customHeight="1" x14ac:dyDescent="0.35">
      <c r="C42" s="67"/>
      <c r="D42" s="44">
        <v>27</v>
      </c>
      <c r="E42" s="124" t="s">
        <v>122</v>
      </c>
      <c r="F42" s="116" t="s">
        <v>90</v>
      </c>
      <c r="G42" s="117">
        <v>2014</v>
      </c>
      <c r="H42" s="109" t="s">
        <v>57</v>
      </c>
      <c r="I42" s="108" t="s">
        <v>91</v>
      </c>
      <c r="J42" s="119" t="s">
        <v>58</v>
      </c>
      <c r="K42" s="121" t="s">
        <v>92</v>
      </c>
      <c r="L42" s="68">
        <v>0</v>
      </c>
      <c r="M42" s="69">
        <v>0</v>
      </c>
      <c r="N42" s="68">
        <f t="shared" ref="N42:N60" si="6">L42*M42+L42</f>
        <v>0</v>
      </c>
      <c r="O42" s="70">
        <v>0</v>
      </c>
      <c r="P42" s="71">
        <v>0</v>
      </c>
      <c r="Q42" s="70">
        <f t="shared" si="1"/>
        <v>0</v>
      </c>
      <c r="R42" s="74"/>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3:45" s="73" customFormat="1" ht="204.75" customHeight="1" x14ac:dyDescent="0.35">
      <c r="C43" s="67"/>
      <c r="D43" s="44">
        <v>28</v>
      </c>
      <c r="E43" s="124" t="s">
        <v>122</v>
      </c>
      <c r="F43" s="116" t="s">
        <v>93</v>
      </c>
      <c r="G43" s="117">
        <v>2019</v>
      </c>
      <c r="H43" s="109" t="s">
        <v>57</v>
      </c>
      <c r="I43" s="108" t="s">
        <v>91</v>
      </c>
      <c r="J43" s="119" t="s">
        <v>58</v>
      </c>
      <c r="K43" s="121" t="s">
        <v>94</v>
      </c>
      <c r="L43" s="68">
        <v>0</v>
      </c>
      <c r="M43" s="69">
        <v>0</v>
      </c>
      <c r="N43" s="68">
        <f t="shared" si="6"/>
        <v>0</v>
      </c>
      <c r="O43" s="70">
        <v>0</v>
      </c>
      <c r="P43" s="71">
        <v>0</v>
      </c>
      <c r="Q43" s="70">
        <f t="shared" si="1"/>
        <v>0</v>
      </c>
      <c r="R43" s="74"/>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3:45" s="73" customFormat="1" ht="177" customHeight="1" x14ac:dyDescent="0.35">
      <c r="C44" s="67"/>
      <c r="D44" s="44">
        <v>29</v>
      </c>
      <c r="E44" s="125" t="s">
        <v>123</v>
      </c>
      <c r="F44" s="116" t="s">
        <v>95</v>
      </c>
      <c r="G44" s="117">
        <v>2019</v>
      </c>
      <c r="H44" s="122" t="s">
        <v>96</v>
      </c>
      <c r="I44" s="123" t="s">
        <v>97</v>
      </c>
      <c r="J44" s="119" t="s">
        <v>58</v>
      </c>
      <c r="K44" s="121" t="s">
        <v>98</v>
      </c>
      <c r="L44" s="68">
        <v>0</v>
      </c>
      <c r="M44" s="69">
        <v>0</v>
      </c>
      <c r="N44" s="68">
        <f t="shared" si="6"/>
        <v>0</v>
      </c>
      <c r="O44" s="70">
        <v>0</v>
      </c>
      <c r="P44" s="71">
        <v>0</v>
      </c>
      <c r="Q44" s="70">
        <f t="shared" si="1"/>
        <v>0</v>
      </c>
      <c r="R44" s="74"/>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3:45" s="73" customFormat="1" ht="29.5" customHeight="1" x14ac:dyDescent="0.35">
      <c r="C45" s="67"/>
      <c r="D45" s="44">
        <v>30</v>
      </c>
      <c r="E45" s="128" t="s">
        <v>124</v>
      </c>
      <c r="F45" s="116" t="s">
        <v>99</v>
      </c>
      <c r="G45" s="117">
        <v>2021</v>
      </c>
      <c r="H45" s="122" t="s">
        <v>65</v>
      </c>
      <c r="I45" s="123" t="s">
        <v>100</v>
      </c>
      <c r="J45" s="119" t="s">
        <v>101</v>
      </c>
      <c r="K45" s="185" t="s">
        <v>102</v>
      </c>
      <c r="L45" s="68">
        <v>0</v>
      </c>
      <c r="M45" s="69">
        <v>0</v>
      </c>
      <c r="N45" s="68">
        <f t="shared" si="6"/>
        <v>0</v>
      </c>
      <c r="O45" s="70">
        <v>0</v>
      </c>
      <c r="P45" s="71">
        <v>0</v>
      </c>
      <c r="Q45" s="70">
        <f t="shared" si="1"/>
        <v>0</v>
      </c>
      <c r="R45" s="74"/>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row r="46" spans="3:45" s="73" customFormat="1" ht="29.5" customHeight="1" x14ac:dyDescent="0.35">
      <c r="C46" s="67"/>
      <c r="D46" s="44">
        <v>31</v>
      </c>
      <c r="E46" s="128" t="s">
        <v>124</v>
      </c>
      <c r="F46" s="116" t="s">
        <v>103</v>
      </c>
      <c r="G46" s="117">
        <v>2020</v>
      </c>
      <c r="H46" s="122" t="s">
        <v>96</v>
      </c>
      <c r="I46" s="123" t="s">
        <v>104</v>
      </c>
      <c r="J46" s="119" t="s">
        <v>101</v>
      </c>
      <c r="K46" s="186"/>
      <c r="L46" s="68">
        <v>0</v>
      </c>
      <c r="M46" s="69">
        <v>0</v>
      </c>
      <c r="N46" s="68">
        <f t="shared" si="6"/>
        <v>0</v>
      </c>
      <c r="O46" s="70">
        <v>0</v>
      </c>
      <c r="P46" s="71">
        <v>0</v>
      </c>
      <c r="Q46" s="70">
        <f t="shared" si="1"/>
        <v>0</v>
      </c>
      <c r="R46" s="74"/>
      <c r="S46" s="67"/>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row>
    <row r="47" spans="3:45" s="73" customFormat="1" ht="29.5" customHeight="1" x14ac:dyDescent="0.35">
      <c r="C47" s="67"/>
      <c r="D47" s="44">
        <v>32</v>
      </c>
      <c r="E47" s="128" t="s">
        <v>124</v>
      </c>
      <c r="F47" s="116" t="s">
        <v>105</v>
      </c>
      <c r="G47" s="117">
        <v>2015</v>
      </c>
      <c r="H47" s="122" t="s">
        <v>65</v>
      </c>
      <c r="I47" s="123" t="s">
        <v>100</v>
      </c>
      <c r="J47" s="119" t="s">
        <v>101</v>
      </c>
      <c r="K47" s="186"/>
      <c r="L47" s="68">
        <v>0</v>
      </c>
      <c r="M47" s="69">
        <v>0</v>
      </c>
      <c r="N47" s="68">
        <f t="shared" si="6"/>
        <v>0</v>
      </c>
      <c r="O47" s="70">
        <v>0</v>
      </c>
      <c r="P47" s="71">
        <v>0</v>
      </c>
      <c r="Q47" s="70">
        <f t="shared" si="1"/>
        <v>0</v>
      </c>
      <c r="R47" s="74"/>
      <c r="S47" s="67"/>
      <c r="T47" s="67"/>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row>
    <row r="48" spans="3:45" s="73" customFormat="1" ht="29.5" customHeight="1" x14ac:dyDescent="0.35">
      <c r="C48" s="67"/>
      <c r="D48" s="44">
        <v>33</v>
      </c>
      <c r="E48" s="128" t="s">
        <v>124</v>
      </c>
      <c r="F48" s="116" t="s">
        <v>106</v>
      </c>
      <c r="G48" s="117">
        <v>2013</v>
      </c>
      <c r="H48" s="122" t="s">
        <v>74</v>
      </c>
      <c r="I48" s="123" t="s">
        <v>107</v>
      </c>
      <c r="J48" s="119" t="s">
        <v>101</v>
      </c>
      <c r="K48" s="186"/>
      <c r="L48" s="68">
        <v>0</v>
      </c>
      <c r="M48" s="69">
        <v>0</v>
      </c>
      <c r="N48" s="68">
        <f t="shared" si="6"/>
        <v>0</v>
      </c>
      <c r="O48" s="70">
        <v>0</v>
      </c>
      <c r="P48" s="71">
        <v>0</v>
      </c>
      <c r="Q48" s="70">
        <f t="shared" si="1"/>
        <v>0</v>
      </c>
      <c r="R48" s="74"/>
      <c r="S48" s="67"/>
      <c r="T48" s="67"/>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row>
    <row r="49" spans="3:45" s="73" customFormat="1" ht="29.5" customHeight="1" x14ac:dyDescent="0.35">
      <c r="C49" s="67"/>
      <c r="D49" s="44">
        <v>34</v>
      </c>
      <c r="E49" s="128" t="s">
        <v>124</v>
      </c>
      <c r="F49" s="116" t="s">
        <v>99</v>
      </c>
      <c r="G49" s="117">
        <v>2021</v>
      </c>
      <c r="H49" s="122" t="s">
        <v>108</v>
      </c>
      <c r="I49" s="123" t="s">
        <v>109</v>
      </c>
      <c r="J49" s="119" t="s">
        <v>101</v>
      </c>
      <c r="K49" s="186"/>
      <c r="L49" s="68">
        <v>0</v>
      </c>
      <c r="M49" s="69">
        <v>0</v>
      </c>
      <c r="N49" s="68">
        <f t="shared" si="6"/>
        <v>0</v>
      </c>
      <c r="O49" s="70">
        <v>0</v>
      </c>
      <c r="P49" s="71">
        <v>0</v>
      </c>
      <c r="Q49" s="70">
        <f t="shared" si="1"/>
        <v>0</v>
      </c>
      <c r="R49" s="74"/>
      <c r="S49" s="67"/>
      <c r="T49" s="67"/>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row>
    <row r="50" spans="3:45" s="73" customFormat="1" ht="29.5" customHeight="1" x14ac:dyDescent="0.35">
      <c r="C50" s="67"/>
      <c r="D50" s="44">
        <v>35</v>
      </c>
      <c r="E50" s="128" t="s">
        <v>124</v>
      </c>
      <c r="F50" s="116" t="s">
        <v>110</v>
      </c>
      <c r="G50" s="117">
        <v>2022</v>
      </c>
      <c r="H50" s="122" t="s">
        <v>108</v>
      </c>
      <c r="I50" s="123" t="s">
        <v>109</v>
      </c>
      <c r="J50" s="119" t="s">
        <v>101</v>
      </c>
      <c r="K50" s="186"/>
      <c r="L50" s="68">
        <v>0</v>
      </c>
      <c r="M50" s="69">
        <v>0</v>
      </c>
      <c r="N50" s="68">
        <f t="shared" si="6"/>
        <v>0</v>
      </c>
      <c r="O50" s="70">
        <v>0</v>
      </c>
      <c r="P50" s="71">
        <v>0</v>
      </c>
      <c r="Q50" s="70">
        <f t="shared" si="1"/>
        <v>0</v>
      </c>
      <c r="R50" s="74"/>
      <c r="S50" s="67"/>
      <c r="T50" s="67"/>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row>
    <row r="51" spans="3:45" s="73" customFormat="1" ht="29.5" customHeight="1" x14ac:dyDescent="0.35">
      <c r="C51" s="67"/>
      <c r="D51" s="44">
        <v>36</v>
      </c>
      <c r="E51" s="128" t="s">
        <v>124</v>
      </c>
      <c r="F51" s="116" t="s">
        <v>110</v>
      </c>
      <c r="G51" s="117">
        <v>2022</v>
      </c>
      <c r="H51" s="122" t="s">
        <v>74</v>
      </c>
      <c r="I51" s="123" t="s">
        <v>107</v>
      </c>
      <c r="J51" s="119" t="s">
        <v>101</v>
      </c>
      <c r="K51" s="186"/>
      <c r="L51" s="68">
        <v>0</v>
      </c>
      <c r="M51" s="69">
        <v>0</v>
      </c>
      <c r="N51" s="68">
        <f t="shared" si="6"/>
        <v>0</v>
      </c>
      <c r="O51" s="70">
        <v>0</v>
      </c>
      <c r="P51" s="71">
        <v>0</v>
      </c>
      <c r="Q51" s="70">
        <f t="shared" si="1"/>
        <v>0</v>
      </c>
      <c r="R51" s="74"/>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row>
    <row r="52" spans="3:45" s="73" customFormat="1" ht="29.5" customHeight="1" x14ac:dyDescent="0.35">
      <c r="C52" s="67"/>
      <c r="D52" s="44">
        <v>37</v>
      </c>
      <c r="E52" s="128" t="s">
        <v>124</v>
      </c>
      <c r="F52" s="116" t="s">
        <v>111</v>
      </c>
      <c r="G52" s="117">
        <v>2022</v>
      </c>
      <c r="H52" s="122" t="s">
        <v>96</v>
      </c>
      <c r="I52" s="123" t="s">
        <v>104</v>
      </c>
      <c r="J52" s="119" t="s">
        <v>101</v>
      </c>
      <c r="K52" s="186"/>
      <c r="L52" s="68">
        <v>0</v>
      </c>
      <c r="M52" s="69">
        <v>0</v>
      </c>
      <c r="N52" s="68">
        <f t="shared" si="6"/>
        <v>0</v>
      </c>
      <c r="O52" s="70">
        <v>0</v>
      </c>
      <c r="P52" s="71">
        <v>0</v>
      </c>
      <c r="Q52" s="70">
        <f t="shared" si="1"/>
        <v>0</v>
      </c>
      <c r="R52" s="74"/>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row>
    <row r="53" spans="3:45" s="73" customFormat="1" ht="29.5" customHeight="1" x14ac:dyDescent="0.35">
      <c r="C53" s="67"/>
      <c r="D53" s="44">
        <v>38</v>
      </c>
      <c r="E53" s="128" t="s">
        <v>125</v>
      </c>
      <c r="F53" s="116" t="s">
        <v>126</v>
      </c>
      <c r="G53" s="117">
        <v>2014</v>
      </c>
      <c r="H53" s="122" t="s">
        <v>96</v>
      </c>
      <c r="I53" s="123" t="s">
        <v>128</v>
      </c>
      <c r="J53" s="119" t="s">
        <v>101</v>
      </c>
      <c r="K53" s="186"/>
      <c r="L53" s="68">
        <v>0</v>
      </c>
      <c r="M53" s="69">
        <v>0</v>
      </c>
      <c r="N53" s="68">
        <f t="shared" si="6"/>
        <v>0</v>
      </c>
      <c r="O53" s="70">
        <v>0</v>
      </c>
      <c r="P53" s="71">
        <v>0</v>
      </c>
      <c r="Q53" s="70">
        <f t="shared" si="1"/>
        <v>0</v>
      </c>
      <c r="R53" s="74"/>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row>
    <row r="54" spans="3:45" s="73" customFormat="1" ht="29.5" customHeight="1" x14ac:dyDescent="0.35">
      <c r="C54" s="67"/>
      <c r="D54" s="44">
        <v>39</v>
      </c>
      <c r="E54" s="128" t="s">
        <v>125</v>
      </c>
      <c r="F54" s="116" t="s">
        <v>127</v>
      </c>
      <c r="G54" s="117">
        <v>2019</v>
      </c>
      <c r="H54" s="122" t="s">
        <v>96</v>
      </c>
      <c r="I54" s="123" t="s">
        <v>128</v>
      </c>
      <c r="J54" s="119" t="s">
        <v>101</v>
      </c>
      <c r="K54" s="186"/>
      <c r="L54" s="68">
        <v>0</v>
      </c>
      <c r="M54" s="69">
        <v>0</v>
      </c>
      <c r="N54" s="68">
        <f t="shared" si="6"/>
        <v>0</v>
      </c>
      <c r="O54" s="70">
        <v>0</v>
      </c>
      <c r="P54" s="71">
        <v>0</v>
      </c>
      <c r="Q54" s="70">
        <f t="shared" si="1"/>
        <v>0</v>
      </c>
      <c r="R54" s="74"/>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row>
    <row r="55" spans="3:45" s="73" customFormat="1" ht="29.5" customHeight="1" x14ac:dyDescent="0.35">
      <c r="C55" s="67"/>
      <c r="D55" s="44">
        <v>40</v>
      </c>
      <c r="E55" s="128" t="s">
        <v>129</v>
      </c>
      <c r="F55" s="116" t="s">
        <v>130</v>
      </c>
      <c r="G55" s="117">
        <v>2023</v>
      </c>
      <c r="H55" s="122" t="s">
        <v>96</v>
      </c>
      <c r="I55" s="123" t="s">
        <v>133</v>
      </c>
      <c r="J55" s="119" t="s">
        <v>101</v>
      </c>
      <c r="K55" s="187"/>
      <c r="L55" s="68">
        <v>0</v>
      </c>
      <c r="M55" s="69">
        <v>0</v>
      </c>
      <c r="N55" s="68">
        <f t="shared" si="6"/>
        <v>0</v>
      </c>
      <c r="O55" s="70">
        <v>0</v>
      </c>
      <c r="P55" s="71">
        <v>0</v>
      </c>
      <c r="Q55" s="70">
        <f t="shared" si="1"/>
        <v>0</v>
      </c>
      <c r="R55" s="74"/>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row>
    <row r="56" spans="3:45" s="73" customFormat="1" ht="166.5" customHeight="1" x14ac:dyDescent="0.35">
      <c r="C56" s="67"/>
      <c r="D56" s="44">
        <v>41</v>
      </c>
      <c r="E56" s="128" t="s">
        <v>131</v>
      </c>
      <c r="F56" s="116" t="s">
        <v>132</v>
      </c>
      <c r="G56" s="117">
        <v>2017</v>
      </c>
      <c r="H56" s="122" t="s">
        <v>96</v>
      </c>
      <c r="I56" s="123" t="s">
        <v>133</v>
      </c>
      <c r="J56" s="119" t="s">
        <v>101</v>
      </c>
      <c r="K56" s="121" t="s">
        <v>139</v>
      </c>
      <c r="L56" s="68">
        <v>0</v>
      </c>
      <c r="M56" s="69">
        <v>0</v>
      </c>
      <c r="N56" s="68">
        <f t="shared" si="6"/>
        <v>0</v>
      </c>
      <c r="O56" s="70">
        <v>0</v>
      </c>
      <c r="P56" s="71">
        <v>0</v>
      </c>
      <c r="Q56" s="70">
        <f t="shared" si="1"/>
        <v>0</v>
      </c>
      <c r="R56" s="74"/>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row>
    <row r="57" spans="3:45" s="73" customFormat="1" ht="120.5" customHeight="1" x14ac:dyDescent="0.35">
      <c r="C57" s="67"/>
      <c r="D57" s="44">
        <v>42</v>
      </c>
      <c r="E57" s="128" t="s">
        <v>134</v>
      </c>
      <c r="F57" s="116" t="s">
        <v>135</v>
      </c>
      <c r="G57" s="117">
        <v>2018</v>
      </c>
      <c r="H57" s="122" t="s">
        <v>96</v>
      </c>
      <c r="I57" s="123" t="s">
        <v>133</v>
      </c>
      <c r="J57" s="119" t="s">
        <v>58</v>
      </c>
      <c r="K57" s="121" t="s">
        <v>136</v>
      </c>
      <c r="L57" s="68">
        <v>0</v>
      </c>
      <c r="M57" s="69">
        <v>0</v>
      </c>
      <c r="N57" s="68">
        <f t="shared" si="6"/>
        <v>0</v>
      </c>
      <c r="O57" s="70">
        <v>0</v>
      </c>
      <c r="P57" s="71">
        <v>0</v>
      </c>
      <c r="Q57" s="70">
        <f t="shared" si="1"/>
        <v>0</v>
      </c>
      <c r="R57" s="74"/>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row>
    <row r="58" spans="3:45" s="73" customFormat="1" ht="103.5" customHeight="1" x14ac:dyDescent="0.35">
      <c r="C58" s="67"/>
      <c r="D58" s="44">
        <v>43</v>
      </c>
      <c r="E58" s="128" t="s">
        <v>134</v>
      </c>
      <c r="F58" s="116" t="s">
        <v>137</v>
      </c>
      <c r="G58" s="117">
        <v>2021</v>
      </c>
      <c r="H58" s="122" t="s">
        <v>96</v>
      </c>
      <c r="I58" s="123" t="s">
        <v>133</v>
      </c>
      <c r="J58" s="119" t="s">
        <v>58</v>
      </c>
      <c r="K58" s="121" t="s">
        <v>138</v>
      </c>
      <c r="L58" s="68">
        <v>0</v>
      </c>
      <c r="M58" s="69">
        <v>0</v>
      </c>
      <c r="N58" s="68">
        <f t="shared" si="6"/>
        <v>0</v>
      </c>
      <c r="O58" s="70">
        <v>0</v>
      </c>
      <c r="P58" s="71">
        <v>0</v>
      </c>
      <c r="Q58" s="70">
        <f t="shared" si="1"/>
        <v>0</v>
      </c>
      <c r="R58" s="74"/>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row>
    <row r="59" spans="3:45" s="73" customFormat="1" ht="143.5" customHeight="1" x14ac:dyDescent="0.35">
      <c r="C59" s="67"/>
      <c r="D59" s="44">
        <v>44</v>
      </c>
      <c r="E59" s="128" t="s">
        <v>140</v>
      </c>
      <c r="F59" s="116" t="s">
        <v>141</v>
      </c>
      <c r="G59" s="117">
        <v>2017</v>
      </c>
      <c r="H59" s="122" t="s">
        <v>96</v>
      </c>
      <c r="I59" s="123" t="s">
        <v>142</v>
      </c>
      <c r="J59" s="119" t="s">
        <v>101</v>
      </c>
      <c r="K59" s="121" t="s">
        <v>143</v>
      </c>
      <c r="L59" s="68">
        <v>0</v>
      </c>
      <c r="M59" s="69">
        <v>0</v>
      </c>
      <c r="N59" s="68">
        <f t="shared" si="6"/>
        <v>0</v>
      </c>
      <c r="O59" s="70">
        <v>0</v>
      </c>
      <c r="P59" s="71">
        <v>0</v>
      </c>
      <c r="Q59" s="70">
        <f t="shared" si="1"/>
        <v>0</v>
      </c>
      <c r="R59" s="74"/>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row>
    <row r="60" spans="3:45" s="73" customFormat="1" ht="162" customHeight="1" x14ac:dyDescent="0.35">
      <c r="C60" s="67"/>
      <c r="D60" s="44">
        <v>45</v>
      </c>
      <c r="E60" s="128" t="s">
        <v>140</v>
      </c>
      <c r="F60" s="116" t="s">
        <v>144</v>
      </c>
      <c r="G60" s="117">
        <v>2015</v>
      </c>
      <c r="H60" s="122" t="s">
        <v>96</v>
      </c>
      <c r="I60" s="123" t="s">
        <v>142</v>
      </c>
      <c r="J60" s="119" t="s">
        <v>101</v>
      </c>
      <c r="K60" s="121" t="s">
        <v>143</v>
      </c>
      <c r="L60" s="68">
        <v>0</v>
      </c>
      <c r="M60" s="69">
        <v>0</v>
      </c>
      <c r="N60" s="68">
        <f t="shared" si="6"/>
        <v>0</v>
      </c>
      <c r="O60" s="70">
        <v>0</v>
      </c>
      <c r="P60" s="71">
        <v>0</v>
      </c>
      <c r="Q60" s="70">
        <f t="shared" si="1"/>
        <v>0</v>
      </c>
      <c r="R60" s="74"/>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row>
    <row r="61" spans="3:45" s="73" customFormat="1" ht="133.5" customHeight="1" x14ac:dyDescent="0.35">
      <c r="C61" s="67"/>
      <c r="D61" s="44">
        <v>46</v>
      </c>
      <c r="E61" s="133" t="s">
        <v>150</v>
      </c>
      <c r="F61" s="136" t="s">
        <v>147</v>
      </c>
      <c r="G61" s="135">
        <v>2025</v>
      </c>
      <c r="H61" s="122" t="s">
        <v>96</v>
      </c>
      <c r="I61" s="134" t="s">
        <v>7</v>
      </c>
      <c r="J61" s="111" t="s">
        <v>58</v>
      </c>
      <c r="K61" s="121" t="s">
        <v>59</v>
      </c>
      <c r="L61" s="68">
        <v>0</v>
      </c>
      <c r="M61" s="69">
        <v>0</v>
      </c>
      <c r="N61" s="68">
        <f t="shared" ref="N61:N62" si="7">L61*M61+L61</f>
        <v>0</v>
      </c>
      <c r="O61" s="70">
        <v>0</v>
      </c>
      <c r="P61" s="71">
        <v>0</v>
      </c>
      <c r="Q61" s="70">
        <f t="shared" ref="Q61:Q62" si="8">O61*P61+O61</f>
        <v>0</v>
      </c>
      <c r="R61" s="13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row>
    <row r="62" spans="3:45" s="73" customFormat="1" ht="149.5" customHeight="1" x14ac:dyDescent="0.35">
      <c r="C62" s="67"/>
      <c r="D62" s="44">
        <v>47</v>
      </c>
      <c r="E62" s="133" t="s">
        <v>150</v>
      </c>
      <c r="F62" s="136" t="s">
        <v>147</v>
      </c>
      <c r="G62" s="135">
        <v>2025</v>
      </c>
      <c r="H62" s="122" t="s">
        <v>96</v>
      </c>
      <c r="I62" s="134" t="s">
        <v>7</v>
      </c>
      <c r="J62" s="119" t="s">
        <v>101</v>
      </c>
      <c r="K62" s="121" t="s">
        <v>143</v>
      </c>
      <c r="L62" s="68">
        <v>0</v>
      </c>
      <c r="M62" s="69">
        <v>0</v>
      </c>
      <c r="N62" s="68">
        <f t="shared" si="7"/>
        <v>0</v>
      </c>
      <c r="O62" s="70">
        <v>0</v>
      </c>
      <c r="P62" s="71">
        <v>0</v>
      </c>
      <c r="Q62" s="70">
        <f t="shared" si="8"/>
        <v>0</v>
      </c>
      <c r="R62" s="137"/>
      <c r="S62" s="67"/>
      <c r="T62" s="67"/>
      <c r="U62" s="67"/>
      <c r="V62" s="67"/>
      <c r="W62" s="67"/>
      <c r="X62" s="67"/>
      <c r="Y62" s="67"/>
      <c r="Z62" s="67"/>
      <c r="AA62" s="67"/>
      <c r="AB62" s="67"/>
      <c r="AC62" s="67"/>
      <c r="AD62" s="67"/>
      <c r="AE62" s="67"/>
      <c r="AF62" s="67"/>
      <c r="AG62" s="67"/>
      <c r="AH62" s="67"/>
      <c r="AI62" s="67"/>
      <c r="AJ62" s="67"/>
      <c r="AK62" s="67"/>
      <c r="AL62" s="67"/>
      <c r="AM62" s="67"/>
      <c r="AN62" s="67"/>
      <c r="AO62" s="67"/>
      <c r="AP62" s="67"/>
      <c r="AQ62" s="67"/>
      <c r="AR62" s="67"/>
      <c r="AS62" s="67"/>
    </row>
    <row r="63" spans="3:45" s="73" customFormat="1" ht="141" customHeight="1" x14ac:dyDescent="0.35">
      <c r="C63" s="67"/>
      <c r="D63" s="44">
        <v>48</v>
      </c>
      <c r="E63" s="133" t="s">
        <v>150</v>
      </c>
      <c r="F63" s="136" t="s">
        <v>147</v>
      </c>
      <c r="G63" s="117">
        <v>2026</v>
      </c>
      <c r="H63" s="122" t="s">
        <v>96</v>
      </c>
      <c r="I63" s="134" t="s">
        <v>7</v>
      </c>
      <c r="J63" s="111" t="s">
        <v>58</v>
      </c>
      <c r="K63" s="121" t="s">
        <v>59</v>
      </c>
      <c r="L63" s="68">
        <v>0</v>
      </c>
      <c r="M63" s="69">
        <v>0</v>
      </c>
      <c r="N63" s="68">
        <f t="shared" ref="N63" si="9">L63*M63+L63</f>
        <v>0</v>
      </c>
      <c r="O63" s="70">
        <v>0</v>
      </c>
      <c r="P63" s="71">
        <v>0</v>
      </c>
      <c r="Q63" s="70">
        <f t="shared" ref="Q63" si="10">O63*P63+O63</f>
        <v>0</v>
      </c>
      <c r="R63" s="137"/>
      <c r="S63" s="67"/>
      <c r="T63" s="67"/>
      <c r="U63" s="67"/>
      <c r="V63" s="67"/>
      <c r="W63" s="67"/>
      <c r="X63" s="67"/>
      <c r="Y63" s="67"/>
      <c r="Z63" s="67"/>
      <c r="AA63" s="67"/>
      <c r="AB63" s="67"/>
      <c r="AC63" s="67"/>
      <c r="AD63" s="67"/>
      <c r="AE63" s="67"/>
      <c r="AF63" s="67"/>
      <c r="AG63" s="67"/>
      <c r="AH63" s="67"/>
      <c r="AI63" s="67"/>
      <c r="AJ63" s="67"/>
      <c r="AK63" s="67"/>
      <c r="AL63" s="67"/>
      <c r="AM63" s="67"/>
      <c r="AN63" s="67"/>
      <c r="AO63" s="67"/>
      <c r="AP63" s="67"/>
      <c r="AQ63" s="67"/>
      <c r="AR63" s="67"/>
      <c r="AS63" s="67"/>
    </row>
    <row r="64" spans="3:45" s="73" customFormat="1" ht="143.5" customHeight="1" x14ac:dyDescent="0.35">
      <c r="C64" s="67"/>
      <c r="D64" s="44">
        <v>49</v>
      </c>
      <c r="E64" s="133" t="s">
        <v>150</v>
      </c>
      <c r="F64" s="136" t="s">
        <v>147</v>
      </c>
      <c r="G64" s="117">
        <v>2026</v>
      </c>
      <c r="H64" s="122" t="s">
        <v>96</v>
      </c>
      <c r="I64" s="134" t="s">
        <v>7</v>
      </c>
      <c r="J64" s="119" t="s">
        <v>101</v>
      </c>
      <c r="K64" s="121" t="s">
        <v>143</v>
      </c>
      <c r="L64" s="68">
        <v>0</v>
      </c>
      <c r="M64" s="69">
        <v>0</v>
      </c>
      <c r="N64" s="68">
        <f>L64*M64+L64</f>
        <v>0</v>
      </c>
      <c r="O64" s="70">
        <v>0</v>
      </c>
      <c r="P64" s="71">
        <v>0</v>
      </c>
      <c r="Q64" s="70">
        <f>O64*P64+O64</f>
        <v>0</v>
      </c>
      <c r="R64" s="137"/>
      <c r="S64" s="67"/>
      <c r="T64" s="67"/>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row>
    <row r="65" spans="3:45" s="73" customFormat="1" ht="29.5" customHeight="1" x14ac:dyDescent="0.35">
      <c r="C65" s="67"/>
      <c r="D65" s="39"/>
      <c r="E65" s="41"/>
      <c r="G65" s="75"/>
      <c r="H65" s="75"/>
      <c r="I65" s="75"/>
      <c r="J65" s="75"/>
      <c r="K65" s="76"/>
      <c r="L65" s="162" t="s">
        <v>55</v>
      </c>
      <c r="M65" s="162"/>
      <c r="N65" s="77">
        <f>SUM(N17:N64)</f>
        <v>0</v>
      </c>
      <c r="O65" s="162" t="s">
        <v>55</v>
      </c>
      <c r="P65" s="162"/>
      <c r="Q65" s="77">
        <f>SUM(Q17:Q64)</f>
        <v>0</v>
      </c>
      <c r="R65" s="78"/>
      <c r="S65" s="67"/>
      <c r="T65" s="67"/>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row>
    <row r="66" spans="3:45" s="73" customFormat="1" ht="29.5" customHeight="1" x14ac:dyDescent="0.35">
      <c r="C66" s="67"/>
      <c r="D66" s="39"/>
      <c r="E66" s="41"/>
      <c r="G66" s="75"/>
      <c r="H66" s="75"/>
      <c r="I66" s="75"/>
      <c r="J66" s="75"/>
      <c r="K66" s="76"/>
      <c r="L66" s="138"/>
      <c r="M66" s="138"/>
      <c r="N66" s="77"/>
      <c r="O66" s="138"/>
      <c r="P66" s="138"/>
      <c r="Q66" s="77"/>
      <c r="R66" s="78"/>
      <c r="S66" s="67"/>
      <c r="T66" s="67"/>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row>
    <row r="67" spans="3:45" s="73" customFormat="1" ht="77.5" customHeight="1" x14ac:dyDescent="0.35">
      <c r="C67" s="67"/>
      <c r="D67" s="188" t="s">
        <v>152</v>
      </c>
      <c r="E67" s="189"/>
      <c r="F67" s="189"/>
      <c r="G67" s="189"/>
      <c r="H67" s="189"/>
      <c r="I67" s="189"/>
      <c r="J67" s="189"/>
      <c r="K67" s="189"/>
      <c r="L67" s="189"/>
      <c r="M67" s="189"/>
      <c r="N67" s="189"/>
      <c r="O67" s="189"/>
      <c r="P67" s="189"/>
      <c r="Q67" s="190"/>
      <c r="R67" s="78"/>
      <c r="S67" s="67"/>
      <c r="T67" s="67"/>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row>
    <row r="68" spans="3:45" s="73" customFormat="1" ht="74" customHeight="1" x14ac:dyDescent="0.35">
      <c r="C68" s="67"/>
      <c r="D68" s="191" t="s">
        <v>148</v>
      </c>
      <c r="E68" s="192"/>
      <c r="F68" s="192"/>
      <c r="G68" s="192"/>
      <c r="H68" s="192"/>
      <c r="I68" s="192"/>
      <c r="J68" s="192"/>
      <c r="K68" s="192"/>
      <c r="L68" s="192"/>
      <c r="M68" s="192"/>
      <c r="N68" s="192"/>
      <c r="O68" s="192"/>
      <c r="P68" s="192"/>
      <c r="Q68" s="193"/>
      <c r="R68" s="78"/>
      <c r="S68" s="67"/>
      <c r="T68" s="67"/>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row>
    <row r="69" spans="3:45" s="73" customFormat="1" ht="50.5" customHeight="1" x14ac:dyDescent="0.35">
      <c r="C69" s="67"/>
      <c r="D69" s="191" t="s">
        <v>151</v>
      </c>
      <c r="E69" s="192"/>
      <c r="F69" s="192"/>
      <c r="G69" s="192"/>
      <c r="H69" s="192"/>
      <c r="I69" s="192"/>
      <c r="J69" s="192"/>
      <c r="K69" s="192"/>
      <c r="L69" s="192"/>
      <c r="M69" s="192"/>
      <c r="N69" s="192"/>
      <c r="O69" s="192"/>
      <c r="P69" s="192"/>
      <c r="Q69" s="193"/>
      <c r="R69" s="78"/>
      <c r="S69" s="67"/>
      <c r="T69" s="67"/>
      <c r="U69" s="67"/>
      <c r="V69" s="67"/>
      <c r="W69" s="67"/>
      <c r="X69" s="67"/>
      <c r="Y69" s="67"/>
      <c r="Z69" s="67"/>
      <c r="AA69" s="67"/>
      <c r="AB69" s="67"/>
      <c r="AC69" s="67"/>
      <c r="AD69" s="67"/>
      <c r="AE69" s="67"/>
      <c r="AF69" s="67"/>
      <c r="AG69" s="67"/>
      <c r="AH69" s="67"/>
      <c r="AI69" s="67"/>
      <c r="AJ69" s="67"/>
      <c r="AK69" s="67"/>
      <c r="AL69" s="67"/>
      <c r="AM69" s="67"/>
      <c r="AN69" s="67"/>
      <c r="AO69" s="67"/>
      <c r="AP69" s="67"/>
      <c r="AQ69" s="67"/>
      <c r="AR69" s="67"/>
      <c r="AS69" s="67"/>
    </row>
    <row r="70" spans="3:45" s="67" customFormat="1" ht="30" customHeight="1" thickBot="1" x14ac:dyDescent="0.4">
      <c r="D70" s="34"/>
      <c r="E70" s="7"/>
      <c r="F70" s="79"/>
      <c r="G70" s="79"/>
      <c r="H70" s="79"/>
      <c r="I70" s="79"/>
      <c r="J70" s="80"/>
      <c r="K70" s="81"/>
      <c r="L70" s="81"/>
      <c r="M70" s="81"/>
      <c r="N70" s="81"/>
      <c r="O70" s="81"/>
      <c r="P70" s="82"/>
      <c r="Q70" s="82"/>
      <c r="R70" s="83"/>
    </row>
    <row r="71" spans="3:45" s="67" customFormat="1" ht="164" customHeight="1" thickBot="1" x14ac:dyDescent="0.4">
      <c r="D71" s="182" t="s">
        <v>2</v>
      </c>
      <c r="E71" s="183"/>
      <c r="F71" s="183"/>
      <c r="G71" s="183"/>
      <c r="H71" s="183"/>
      <c r="I71" s="183"/>
      <c r="J71" s="183"/>
      <c r="K71" s="183"/>
      <c r="L71" s="183"/>
      <c r="M71" s="183"/>
      <c r="N71" s="183"/>
      <c r="O71" s="183"/>
      <c r="P71" s="183"/>
      <c r="Q71" s="84"/>
      <c r="R71" s="85"/>
    </row>
    <row r="72" spans="3:45" s="67" customFormat="1" ht="30.25" customHeight="1" x14ac:dyDescent="0.35">
      <c r="D72" s="149"/>
      <c r="E72" s="150"/>
      <c r="F72" s="150"/>
      <c r="G72" s="150"/>
      <c r="H72" s="150"/>
      <c r="I72" s="150"/>
      <c r="J72" s="150"/>
      <c r="K72" s="150"/>
      <c r="L72" s="150"/>
      <c r="M72" s="150"/>
      <c r="N72" s="150"/>
      <c r="O72" s="150"/>
      <c r="P72" s="150"/>
      <c r="Q72" s="86"/>
      <c r="R72" s="78"/>
    </row>
    <row r="73" spans="3:45" s="67" customFormat="1" ht="30.25" customHeight="1" x14ac:dyDescent="0.35">
      <c r="D73" s="174" t="s">
        <v>0</v>
      </c>
      <c r="E73" s="175"/>
      <c r="F73" s="176"/>
      <c r="G73" s="176"/>
      <c r="H73" s="176"/>
      <c r="I73" s="176"/>
      <c r="J73" s="176"/>
      <c r="K73" s="176"/>
      <c r="L73" s="176"/>
      <c r="M73" s="176"/>
      <c r="N73" s="176"/>
      <c r="O73" s="176"/>
      <c r="P73" s="176"/>
      <c r="Q73" s="87"/>
      <c r="R73" s="78"/>
    </row>
    <row r="74" spans="3:45" s="67" customFormat="1" ht="30.25" customHeight="1" x14ac:dyDescent="0.35">
      <c r="D74" s="174" t="s">
        <v>4</v>
      </c>
      <c r="E74" s="175"/>
      <c r="F74" s="176"/>
      <c r="G74" s="176"/>
      <c r="H74" s="176"/>
      <c r="I74" s="176"/>
      <c r="J74" s="176"/>
      <c r="K74" s="176"/>
      <c r="L74" s="176"/>
      <c r="M74" s="176"/>
      <c r="N74" s="176"/>
      <c r="O74" s="176"/>
      <c r="P74" s="176"/>
      <c r="Q74" s="87"/>
      <c r="R74" s="78"/>
    </row>
    <row r="75" spans="3:45" s="67" customFormat="1" ht="30.25" customHeight="1" x14ac:dyDescent="0.35">
      <c r="D75" s="174" t="s">
        <v>1</v>
      </c>
      <c r="E75" s="175"/>
      <c r="F75" s="176"/>
      <c r="G75" s="176"/>
      <c r="H75" s="176"/>
      <c r="I75" s="176"/>
      <c r="J75" s="176"/>
      <c r="K75" s="176"/>
      <c r="L75" s="176"/>
      <c r="M75" s="176"/>
      <c r="N75" s="176"/>
      <c r="O75" s="176"/>
      <c r="P75" s="176"/>
      <c r="Q75" s="87"/>
      <c r="R75" s="78"/>
    </row>
    <row r="76" spans="3:45" s="67" customFormat="1" ht="30.25" customHeight="1" thickBot="1" x14ac:dyDescent="0.4">
      <c r="D76" s="177" t="s">
        <v>149</v>
      </c>
      <c r="E76" s="178"/>
      <c r="F76" s="178"/>
      <c r="G76" s="178"/>
      <c r="H76" s="178"/>
      <c r="I76" s="178"/>
      <c r="J76" s="178"/>
      <c r="K76" s="178"/>
      <c r="L76" s="178"/>
      <c r="M76" s="178"/>
      <c r="N76" s="178"/>
      <c r="O76" s="178"/>
      <c r="P76" s="178"/>
      <c r="Q76" s="61"/>
      <c r="R76" s="83"/>
    </row>
    <row r="77" spans="3:45" s="67" customFormat="1" ht="30.25" customHeight="1" x14ac:dyDescent="0.35">
      <c r="F77" s="79"/>
      <c r="G77" s="79"/>
      <c r="H77" s="79"/>
      <c r="I77" s="79"/>
      <c r="J77" s="79"/>
      <c r="K77" s="79"/>
      <c r="L77" s="79"/>
      <c r="M77" s="79"/>
      <c r="N77" s="79"/>
      <c r="O77" s="79"/>
      <c r="P77" s="79"/>
      <c r="Q77" s="79"/>
    </row>
    <row r="78" spans="3:45" s="67" customFormat="1" ht="30.25" customHeight="1" x14ac:dyDescent="0.35">
      <c r="F78" s="79"/>
      <c r="G78" s="79"/>
      <c r="H78" s="79"/>
      <c r="I78" s="79"/>
      <c r="J78" s="79"/>
      <c r="K78" s="79"/>
      <c r="L78" s="79"/>
      <c r="M78" s="79"/>
      <c r="N78" s="79"/>
      <c r="O78" s="79"/>
      <c r="P78" s="79"/>
      <c r="Q78" s="79"/>
    </row>
    <row r="79" spans="3:45" s="67" customFormat="1" ht="30.25" customHeight="1" x14ac:dyDescent="0.35">
      <c r="F79" s="139"/>
      <c r="G79" s="79"/>
      <c r="H79" s="79"/>
      <c r="I79" s="79"/>
      <c r="J79" s="79"/>
      <c r="K79" s="79"/>
      <c r="L79" s="79"/>
      <c r="M79" s="79"/>
      <c r="N79" s="79"/>
      <c r="O79" s="79"/>
      <c r="P79" s="79"/>
      <c r="Q79" s="79"/>
    </row>
    <row r="80" spans="3:45" s="67" customFormat="1" ht="30.25" customHeight="1" x14ac:dyDescent="0.35">
      <c r="F80" s="79"/>
      <c r="G80" s="79"/>
      <c r="H80" s="79"/>
      <c r="I80" s="79"/>
      <c r="J80" s="79"/>
      <c r="K80" s="79"/>
      <c r="L80" s="79"/>
      <c r="M80" s="79"/>
      <c r="N80" s="79"/>
      <c r="O80" s="79"/>
      <c r="P80" s="79"/>
      <c r="Q80" s="79"/>
    </row>
    <row r="81" spans="6:17" s="67" customFormat="1" ht="30.25" customHeight="1" x14ac:dyDescent="0.35">
      <c r="F81" s="88"/>
      <c r="G81" s="88"/>
      <c r="H81" s="88"/>
      <c r="I81" s="88"/>
      <c r="J81" s="88"/>
      <c r="K81" s="89"/>
      <c r="L81" s="89"/>
      <c r="M81" s="89"/>
      <c r="N81" s="89"/>
      <c r="O81" s="89"/>
      <c r="P81" s="89"/>
      <c r="Q81" s="89"/>
    </row>
    <row r="82" spans="6:17" s="67" customFormat="1" ht="30.25" customHeight="1" x14ac:dyDescent="0.35">
      <c r="F82" s="88"/>
      <c r="G82" s="88"/>
      <c r="H82" s="88"/>
      <c r="I82" s="88"/>
      <c r="J82" s="88"/>
      <c r="K82" s="79"/>
      <c r="L82" s="79"/>
      <c r="M82" s="79"/>
      <c r="N82" s="79"/>
      <c r="O82" s="79"/>
      <c r="P82" s="79"/>
      <c r="Q82" s="79"/>
    </row>
    <row r="83" spans="6:17" s="67" customFormat="1" ht="30.25" customHeight="1" x14ac:dyDescent="0.35">
      <c r="F83" s="88"/>
      <c r="G83" s="88"/>
      <c r="H83" s="88"/>
      <c r="I83" s="88"/>
      <c r="J83" s="88"/>
      <c r="K83" s="79"/>
      <c r="L83" s="79"/>
      <c r="M83" s="79"/>
      <c r="N83" s="79"/>
      <c r="O83" s="79"/>
      <c r="P83" s="79"/>
      <c r="Q83" s="79"/>
    </row>
    <row r="84" spans="6:17" s="67" customFormat="1" ht="30.25" customHeight="1" x14ac:dyDescent="0.35">
      <c r="F84" s="88"/>
      <c r="G84" s="88"/>
      <c r="H84" s="88"/>
      <c r="I84" s="88"/>
      <c r="J84" s="88"/>
      <c r="K84" s="89"/>
      <c r="L84" s="89"/>
      <c r="M84" s="89"/>
      <c r="N84" s="89"/>
      <c r="O84" s="89"/>
      <c r="P84" s="89"/>
      <c r="Q84" s="89"/>
    </row>
    <row r="85" spans="6:17" s="67" customFormat="1" ht="30.25" customHeight="1" x14ac:dyDescent="0.35">
      <c r="F85" s="88"/>
      <c r="G85" s="88"/>
      <c r="H85" s="88"/>
      <c r="I85" s="88"/>
      <c r="J85" s="88"/>
      <c r="K85" s="89"/>
      <c r="L85" s="89"/>
      <c r="M85" s="89"/>
      <c r="N85" s="89"/>
      <c r="O85" s="89"/>
      <c r="P85" s="89"/>
      <c r="Q85" s="89"/>
    </row>
    <row r="86" spans="6:17" s="67" customFormat="1" ht="30.25" customHeight="1" x14ac:dyDescent="0.35">
      <c r="F86" s="88"/>
      <c r="G86" s="88"/>
      <c r="H86" s="88"/>
      <c r="I86" s="88"/>
      <c r="J86" s="88"/>
      <c r="K86" s="89"/>
      <c r="L86" s="89"/>
      <c r="M86" s="89"/>
      <c r="N86" s="89"/>
      <c r="O86" s="89"/>
      <c r="P86" s="89"/>
      <c r="Q86" s="89"/>
    </row>
    <row r="87" spans="6:17" s="67" customFormat="1" ht="30.25" customHeight="1" x14ac:dyDescent="0.35">
      <c r="F87" s="88"/>
      <c r="G87" s="88"/>
      <c r="H87" s="88"/>
      <c r="I87" s="88"/>
      <c r="J87" s="88"/>
      <c r="K87" s="89"/>
      <c r="L87" s="89"/>
      <c r="M87" s="89"/>
      <c r="N87" s="89"/>
      <c r="O87" s="89"/>
      <c r="P87" s="89"/>
      <c r="Q87" s="89"/>
    </row>
    <row r="88" spans="6:17" s="67" customFormat="1" ht="30.25" customHeight="1" x14ac:dyDescent="0.35">
      <c r="F88" s="88"/>
      <c r="G88" s="88"/>
      <c r="H88" s="88"/>
      <c r="I88" s="88"/>
      <c r="J88" s="88"/>
      <c r="K88" s="89"/>
      <c r="L88" s="89"/>
      <c r="M88" s="89"/>
      <c r="N88" s="89"/>
      <c r="O88" s="89"/>
      <c r="P88" s="89"/>
      <c r="Q88" s="89"/>
    </row>
    <row r="89" spans="6:17" s="67" customFormat="1" ht="30.25" customHeight="1" x14ac:dyDescent="0.35">
      <c r="F89" s="88"/>
      <c r="G89" s="88"/>
      <c r="H89" s="88"/>
      <c r="I89" s="88"/>
      <c r="J89" s="88"/>
      <c r="K89" s="89"/>
      <c r="L89" s="89"/>
      <c r="M89" s="89"/>
      <c r="N89" s="89"/>
      <c r="O89" s="89"/>
      <c r="P89" s="89"/>
      <c r="Q89" s="89"/>
    </row>
    <row r="90" spans="6:17" s="67" customFormat="1" ht="30.25" customHeight="1" x14ac:dyDescent="0.35">
      <c r="F90" s="79"/>
      <c r="G90" s="79"/>
      <c r="H90" s="79"/>
      <c r="I90" s="79"/>
      <c r="J90" s="79"/>
      <c r="K90" s="90"/>
      <c r="L90" s="90"/>
      <c r="M90" s="90"/>
      <c r="N90" s="90"/>
      <c r="O90" s="90"/>
      <c r="P90" s="90"/>
      <c r="Q90" s="90"/>
    </row>
    <row r="91" spans="6:17" s="67" customFormat="1" ht="30.25" customHeight="1" x14ac:dyDescent="0.35">
      <c r="F91" s="79"/>
      <c r="G91" s="79"/>
      <c r="H91" s="79"/>
      <c r="I91" s="79"/>
      <c r="J91" s="79"/>
      <c r="K91" s="90"/>
      <c r="L91" s="90"/>
      <c r="M91" s="90"/>
      <c r="N91" s="90"/>
      <c r="O91" s="90"/>
      <c r="P91" s="90"/>
      <c r="Q91" s="90"/>
    </row>
    <row r="92" spans="6:17" s="67" customFormat="1" ht="30.25" customHeight="1" x14ac:dyDescent="0.35">
      <c r="F92" s="79"/>
      <c r="G92" s="79"/>
      <c r="H92" s="79"/>
      <c r="I92" s="79"/>
      <c r="J92" s="79"/>
      <c r="K92" s="90"/>
      <c r="L92" s="90"/>
      <c r="M92" s="90"/>
      <c r="N92" s="90"/>
      <c r="O92" s="90"/>
      <c r="P92" s="90"/>
      <c r="Q92" s="90"/>
    </row>
    <row r="93" spans="6:17" s="67" customFormat="1" ht="30.25" customHeight="1" x14ac:dyDescent="0.35">
      <c r="F93" s="79"/>
      <c r="G93" s="79"/>
      <c r="H93" s="79"/>
      <c r="I93" s="79"/>
      <c r="J93" s="79"/>
      <c r="K93" s="90"/>
      <c r="L93" s="90"/>
      <c r="M93" s="90"/>
      <c r="N93" s="90"/>
      <c r="O93" s="90"/>
      <c r="P93" s="90"/>
      <c r="Q93" s="90"/>
    </row>
    <row r="94" spans="6:17" s="67" customFormat="1" ht="30.25" customHeight="1" x14ac:dyDescent="0.35">
      <c r="F94" s="79"/>
      <c r="G94" s="79"/>
      <c r="H94" s="79"/>
      <c r="I94" s="79"/>
      <c r="J94" s="79"/>
      <c r="K94" s="90"/>
      <c r="L94" s="90"/>
      <c r="M94" s="90"/>
      <c r="N94" s="90"/>
      <c r="O94" s="90"/>
      <c r="P94" s="90"/>
      <c r="Q94" s="90"/>
    </row>
    <row r="95" spans="6:17" s="67" customFormat="1" ht="30.25" customHeight="1" x14ac:dyDescent="0.35">
      <c r="F95" s="79"/>
      <c r="G95" s="79"/>
      <c r="H95" s="79"/>
      <c r="I95" s="79"/>
      <c r="J95" s="79"/>
      <c r="K95" s="90"/>
      <c r="L95" s="90"/>
      <c r="M95" s="90"/>
      <c r="N95" s="90"/>
      <c r="O95" s="90"/>
      <c r="P95" s="90"/>
      <c r="Q95" s="90"/>
    </row>
    <row r="96" spans="6:17" s="67" customFormat="1" ht="30.25" customHeight="1" x14ac:dyDescent="0.35">
      <c r="F96" s="79"/>
      <c r="G96" s="79"/>
      <c r="H96" s="79"/>
      <c r="I96" s="79"/>
      <c r="J96" s="79"/>
      <c r="K96" s="90"/>
      <c r="L96" s="90"/>
      <c r="M96" s="90"/>
      <c r="N96" s="90"/>
      <c r="O96" s="90"/>
      <c r="P96" s="90"/>
      <c r="Q96" s="90"/>
    </row>
    <row r="97" spans="6:17" s="67" customFormat="1" ht="30.25" customHeight="1" x14ac:dyDescent="0.35">
      <c r="F97" s="79"/>
      <c r="G97" s="79"/>
      <c r="H97" s="79"/>
      <c r="I97" s="79"/>
      <c r="J97" s="79"/>
      <c r="K97" s="90"/>
      <c r="L97" s="90"/>
      <c r="M97" s="90"/>
      <c r="N97" s="90"/>
      <c r="O97" s="90"/>
      <c r="P97" s="90"/>
      <c r="Q97" s="90"/>
    </row>
    <row r="98" spans="6:17" s="67" customFormat="1" ht="30.25" customHeight="1" x14ac:dyDescent="0.35">
      <c r="F98" s="91"/>
      <c r="G98" s="91"/>
      <c r="H98" s="79"/>
      <c r="I98" s="79"/>
      <c r="J98" s="79"/>
      <c r="K98" s="90"/>
      <c r="L98" s="90"/>
      <c r="M98" s="90"/>
      <c r="N98" s="90"/>
      <c r="O98" s="90"/>
      <c r="P98" s="90"/>
      <c r="Q98" s="90"/>
    </row>
    <row r="99" spans="6:17" s="67" customFormat="1" ht="30.25" customHeight="1" x14ac:dyDescent="0.35">
      <c r="F99" s="91"/>
      <c r="G99" s="91"/>
      <c r="H99" s="79"/>
      <c r="I99" s="79"/>
      <c r="J99" s="79"/>
      <c r="K99" s="90"/>
      <c r="L99" s="90"/>
      <c r="M99" s="90"/>
      <c r="N99" s="90"/>
      <c r="O99" s="90"/>
      <c r="P99" s="90"/>
      <c r="Q99" s="90"/>
    </row>
    <row r="100" spans="6:17" s="67" customFormat="1" ht="30.25" customHeight="1" x14ac:dyDescent="0.35">
      <c r="F100" s="91"/>
      <c r="G100" s="91"/>
      <c r="H100" s="79"/>
      <c r="I100" s="79"/>
      <c r="J100" s="79"/>
      <c r="K100" s="90"/>
      <c r="L100" s="90"/>
      <c r="M100" s="90"/>
      <c r="N100" s="90"/>
      <c r="O100" s="90"/>
      <c r="P100" s="90"/>
      <c r="Q100" s="90"/>
    </row>
    <row r="101" spans="6:17" s="67" customFormat="1" ht="30.25" customHeight="1" x14ac:dyDescent="0.35">
      <c r="F101" s="91"/>
      <c r="G101" s="91"/>
      <c r="H101" s="79"/>
      <c r="I101" s="79"/>
      <c r="J101" s="79"/>
      <c r="K101" s="90"/>
      <c r="L101" s="90"/>
      <c r="M101" s="90"/>
      <c r="N101" s="90"/>
      <c r="O101" s="90"/>
      <c r="P101" s="90"/>
      <c r="Q101" s="90"/>
    </row>
    <row r="102" spans="6:17" s="67" customFormat="1" ht="30.25" customHeight="1" x14ac:dyDescent="0.35">
      <c r="F102" s="91"/>
      <c r="G102" s="91"/>
      <c r="H102" s="79"/>
      <c r="I102" s="79"/>
      <c r="J102" s="79"/>
      <c r="K102" s="90"/>
      <c r="L102" s="90"/>
      <c r="M102" s="90"/>
      <c r="N102" s="90"/>
      <c r="O102" s="90"/>
      <c r="P102" s="90"/>
      <c r="Q102" s="90"/>
    </row>
    <row r="103" spans="6:17" s="67" customFormat="1" ht="30.25" customHeight="1" x14ac:dyDescent="0.35">
      <c r="F103" s="91"/>
      <c r="G103" s="91"/>
      <c r="H103" s="79"/>
      <c r="I103" s="79"/>
      <c r="J103" s="79"/>
      <c r="K103" s="90"/>
      <c r="L103" s="90"/>
      <c r="M103" s="90"/>
      <c r="N103" s="90"/>
      <c r="O103" s="90"/>
      <c r="P103" s="90"/>
      <c r="Q103" s="90"/>
    </row>
    <row r="104" spans="6:17" s="67" customFormat="1" ht="30.25" customHeight="1" x14ac:dyDescent="0.35">
      <c r="F104" s="91"/>
      <c r="G104" s="91"/>
      <c r="H104" s="79"/>
      <c r="I104" s="79"/>
      <c r="J104" s="79"/>
      <c r="K104" s="90"/>
      <c r="L104" s="90"/>
      <c r="M104" s="90"/>
      <c r="N104" s="90"/>
      <c r="O104" s="90"/>
      <c r="P104" s="90"/>
      <c r="Q104" s="90"/>
    </row>
    <row r="105" spans="6:17" s="67" customFormat="1" ht="30.25" customHeight="1" x14ac:dyDescent="0.35">
      <c r="F105" s="91"/>
      <c r="G105" s="91"/>
      <c r="H105" s="79"/>
      <c r="I105" s="79"/>
      <c r="J105" s="79"/>
      <c r="K105" s="90"/>
      <c r="L105" s="90"/>
      <c r="M105" s="90"/>
      <c r="N105" s="90"/>
      <c r="O105" s="90"/>
      <c r="P105" s="90"/>
      <c r="Q105" s="90"/>
    </row>
    <row r="106" spans="6:17" s="67" customFormat="1" ht="30.25" customHeight="1" x14ac:dyDescent="0.35">
      <c r="F106" s="91"/>
      <c r="G106" s="91"/>
      <c r="H106" s="79"/>
      <c r="I106" s="79"/>
      <c r="J106" s="79"/>
      <c r="K106" s="92"/>
      <c r="L106" s="92"/>
      <c r="M106" s="92"/>
      <c r="N106" s="92"/>
      <c r="O106" s="92"/>
      <c r="P106" s="92"/>
      <c r="Q106" s="92"/>
    </row>
    <row r="107" spans="6:17" s="67" customFormat="1" ht="30.25" customHeight="1" x14ac:dyDescent="0.35">
      <c r="F107" s="91"/>
      <c r="G107" s="91"/>
      <c r="H107" s="79"/>
      <c r="I107" s="79"/>
      <c r="J107" s="79"/>
      <c r="K107" s="90"/>
      <c r="L107" s="90"/>
      <c r="M107" s="90"/>
      <c r="N107" s="90"/>
      <c r="O107" s="90"/>
      <c r="P107" s="90"/>
      <c r="Q107" s="90"/>
    </row>
    <row r="108" spans="6:17" s="67" customFormat="1" ht="30.25" customHeight="1" x14ac:dyDescent="0.35">
      <c r="F108" s="79"/>
      <c r="G108" s="79"/>
      <c r="H108" s="91"/>
      <c r="I108" s="91"/>
      <c r="J108" s="91"/>
      <c r="K108" s="91"/>
      <c r="L108" s="91"/>
      <c r="M108" s="91"/>
      <c r="N108" s="91"/>
      <c r="O108" s="91"/>
      <c r="P108" s="91"/>
      <c r="Q108" s="91"/>
    </row>
    <row r="109" spans="6:17" s="67" customFormat="1" ht="30.25" customHeight="1" x14ac:dyDescent="0.35">
      <c r="F109" s="79"/>
      <c r="G109" s="79"/>
      <c r="H109" s="79"/>
      <c r="I109" s="79"/>
      <c r="J109" s="79"/>
      <c r="K109" s="93"/>
      <c r="L109" s="93"/>
      <c r="M109" s="93"/>
      <c r="N109" s="93"/>
      <c r="O109" s="93"/>
      <c r="P109" s="93"/>
      <c r="Q109" s="93"/>
    </row>
    <row r="110" spans="6:17" s="67" customFormat="1" ht="30.25" customHeight="1" x14ac:dyDescent="0.35">
      <c r="F110" s="79"/>
      <c r="G110" s="79"/>
      <c r="H110" s="94"/>
      <c r="I110" s="94"/>
      <c r="J110" s="94"/>
      <c r="K110" s="90"/>
      <c r="L110" s="90"/>
      <c r="M110" s="90"/>
      <c r="N110" s="90"/>
      <c r="O110" s="90"/>
      <c r="P110" s="90"/>
      <c r="Q110" s="90"/>
    </row>
    <row r="111" spans="6:17" s="67" customFormat="1" ht="30.25" customHeight="1" x14ac:dyDescent="0.35">
      <c r="F111" s="79"/>
      <c r="G111" s="79"/>
      <c r="H111" s="91"/>
      <c r="I111" s="91"/>
      <c r="J111" s="91"/>
      <c r="K111" s="90"/>
      <c r="L111" s="90"/>
      <c r="M111" s="90"/>
      <c r="N111" s="90"/>
      <c r="O111" s="90"/>
      <c r="P111" s="90"/>
      <c r="Q111" s="90"/>
    </row>
    <row r="112" spans="6:17" s="67" customFormat="1" ht="30.25" customHeight="1" x14ac:dyDescent="0.35">
      <c r="F112" s="79"/>
      <c r="G112" s="79"/>
      <c r="H112" s="79"/>
      <c r="I112" s="79"/>
      <c r="J112" s="79"/>
      <c r="K112" s="91"/>
      <c r="L112" s="91"/>
      <c r="M112" s="91"/>
      <c r="N112" s="91"/>
      <c r="O112" s="91"/>
      <c r="P112" s="91"/>
      <c r="Q112" s="91"/>
    </row>
    <row r="113" spans="6:17" s="67" customFormat="1" ht="30.25" customHeight="1" x14ac:dyDescent="0.35">
      <c r="F113" s="79"/>
      <c r="G113" s="79"/>
      <c r="H113" s="79"/>
      <c r="I113" s="79"/>
      <c r="J113" s="79"/>
      <c r="K113" s="90"/>
      <c r="L113" s="90"/>
      <c r="M113" s="90"/>
      <c r="N113" s="90"/>
      <c r="O113" s="90"/>
      <c r="P113" s="90"/>
      <c r="Q113" s="90"/>
    </row>
    <row r="114" spans="6:17" s="67" customFormat="1" ht="30.25" customHeight="1" x14ac:dyDescent="0.35">
      <c r="F114" s="79"/>
      <c r="G114" s="79"/>
      <c r="H114" s="79"/>
      <c r="I114" s="79"/>
      <c r="J114" s="79"/>
      <c r="K114" s="90"/>
      <c r="L114" s="90"/>
      <c r="M114" s="90"/>
      <c r="N114" s="90"/>
      <c r="O114" s="90"/>
      <c r="P114" s="90"/>
      <c r="Q114" s="90"/>
    </row>
    <row r="115" spans="6:17" s="67" customFormat="1" ht="30.25" customHeight="1" x14ac:dyDescent="0.35">
      <c r="F115" s="79"/>
      <c r="G115" s="79"/>
      <c r="H115" s="79"/>
      <c r="I115" s="79"/>
      <c r="J115" s="79"/>
      <c r="K115" s="93"/>
      <c r="L115" s="93"/>
      <c r="M115" s="93"/>
      <c r="N115" s="93"/>
      <c r="O115" s="93"/>
      <c r="P115" s="93"/>
      <c r="Q115" s="93"/>
    </row>
    <row r="116" spans="6:17" s="67" customFormat="1" ht="30.25" customHeight="1" x14ac:dyDescent="0.35">
      <c r="F116" s="79"/>
      <c r="G116" s="79"/>
      <c r="H116" s="94"/>
      <c r="I116" s="94"/>
      <c r="J116" s="94"/>
      <c r="K116" s="94"/>
      <c r="L116" s="94"/>
      <c r="M116" s="94"/>
      <c r="N116" s="94"/>
      <c r="O116" s="94"/>
      <c r="P116" s="94"/>
      <c r="Q116" s="94"/>
    </row>
    <row r="117" spans="6:17" s="67" customFormat="1" ht="30.25" customHeight="1" x14ac:dyDescent="0.35">
      <c r="F117" s="79"/>
      <c r="G117" s="79"/>
      <c r="H117" s="79"/>
      <c r="I117" s="79"/>
      <c r="J117" s="79"/>
      <c r="K117" s="93"/>
      <c r="L117" s="93"/>
      <c r="M117" s="93"/>
      <c r="N117" s="93"/>
      <c r="O117" s="93"/>
      <c r="P117" s="93"/>
      <c r="Q117" s="93"/>
    </row>
    <row r="118" spans="6:17" s="67" customFormat="1" ht="30.25" customHeight="1" x14ac:dyDescent="0.35">
      <c r="F118" s="79"/>
      <c r="G118" s="79"/>
      <c r="H118" s="79"/>
      <c r="I118" s="79"/>
      <c r="J118" s="79"/>
      <c r="K118" s="90"/>
      <c r="L118" s="90"/>
      <c r="M118" s="90"/>
      <c r="N118" s="90"/>
      <c r="O118" s="90"/>
      <c r="P118" s="90"/>
      <c r="Q118" s="90"/>
    </row>
    <row r="119" spans="6:17" s="67" customFormat="1" ht="30.25" customHeight="1" x14ac:dyDescent="0.35">
      <c r="F119" s="79"/>
      <c r="G119" s="79"/>
      <c r="H119" s="79"/>
      <c r="I119" s="79"/>
      <c r="J119" s="79"/>
      <c r="K119" s="90"/>
      <c r="L119" s="90"/>
      <c r="M119" s="90"/>
      <c r="N119" s="90"/>
      <c r="O119" s="90"/>
      <c r="P119" s="90"/>
      <c r="Q119" s="90"/>
    </row>
    <row r="120" spans="6:17" s="67" customFormat="1" ht="30.25" customHeight="1" x14ac:dyDescent="0.35">
      <c r="F120" s="79"/>
      <c r="G120" s="79"/>
      <c r="H120" s="79"/>
      <c r="I120" s="79"/>
      <c r="J120" s="79"/>
      <c r="K120" s="90"/>
      <c r="L120" s="90"/>
      <c r="M120" s="90"/>
      <c r="N120" s="90"/>
      <c r="O120" s="90"/>
      <c r="P120" s="90"/>
      <c r="Q120" s="90"/>
    </row>
    <row r="121" spans="6:17" s="67" customFormat="1" ht="30.25" customHeight="1" x14ac:dyDescent="0.35">
      <c r="F121" s="79"/>
      <c r="G121" s="79"/>
      <c r="H121" s="79"/>
      <c r="I121" s="79"/>
      <c r="J121" s="79"/>
      <c r="K121" s="90"/>
      <c r="L121" s="90"/>
      <c r="M121" s="90"/>
      <c r="N121" s="90"/>
      <c r="O121" s="90"/>
      <c r="P121" s="90"/>
      <c r="Q121" s="90"/>
    </row>
    <row r="122" spans="6:17" s="67" customFormat="1" ht="30.25" customHeight="1" x14ac:dyDescent="0.35">
      <c r="F122" s="79"/>
      <c r="G122" s="79"/>
      <c r="H122" s="95"/>
      <c r="I122" s="95"/>
      <c r="J122" s="95"/>
      <c r="K122" s="95"/>
      <c r="L122" s="95"/>
      <c r="M122" s="95"/>
      <c r="N122" s="95"/>
      <c r="O122" s="95"/>
      <c r="P122" s="95"/>
      <c r="Q122" s="95"/>
    </row>
    <row r="123" spans="6:17" s="67" customFormat="1" ht="30.25" customHeight="1" x14ac:dyDescent="0.35">
      <c r="F123" s="96"/>
      <c r="G123" s="96"/>
      <c r="H123" s="96"/>
      <c r="I123" s="96"/>
      <c r="J123" s="96"/>
      <c r="K123" s="96"/>
      <c r="L123" s="96"/>
      <c r="M123" s="96"/>
      <c r="N123" s="96"/>
      <c r="O123" s="96"/>
      <c r="P123" s="96"/>
      <c r="Q123" s="96"/>
    </row>
    <row r="124" spans="6:17" s="67" customFormat="1" ht="30.25" customHeight="1" x14ac:dyDescent="0.35">
      <c r="F124" s="79"/>
      <c r="G124" s="79"/>
      <c r="H124" s="79"/>
      <c r="I124" s="79"/>
      <c r="J124" s="79"/>
      <c r="K124" s="93"/>
      <c r="L124" s="93"/>
      <c r="M124" s="93"/>
      <c r="N124" s="93"/>
      <c r="O124" s="93"/>
      <c r="P124" s="93"/>
      <c r="Q124" s="93"/>
    </row>
    <row r="125" spans="6:17" s="67" customFormat="1" ht="30.25" customHeight="1" x14ac:dyDescent="0.35">
      <c r="F125" s="79"/>
      <c r="G125" s="79"/>
      <c r="H125" s="79"/>
      <c r="I125" s="79"/>
      <c r="J125" s="79"/>
      <c r="K125" s="90"/>
      <c r="L125" s="90"/>
      <c r="M125" s="90"/>
      <c r="N125" s="90"/>
      <c r="O125" s="90"/>
      <c r="P125" s="90"/>
      <c r="Q125" s="90"/>
    </row>
    <row r="126" spans="6:17" s="67" customFormat="1" ht="30.25" customHeight="1" x14ac:dyDescent="0.35">
      <c r="F126" s="79"/>
      <c r="G126" s="79"/>
      <c r="H126" s="79"/>
      <c r="I126" s="79"/>
      <c r="J126" s="79"/>
      <c r="K126" s="90"/>
      <c r="L126" s="90"/>
      <c r="M126" s="90"/>
      <c r="N126" s="90"/>
      <c r="O126" s="90"/>
      <c r="P126" s="90"/>
      <c r="Q126" s="90"/>
    </row>
    <row r="127" spans="6:17" s="67" customFormat="1" ht="30.25" customHeight="1" x14ac:dyDescent="0.35">
      <c r="F127" s="79"/>
      <c r="G127" s="79"/>
      <c r="H127" s="79"/>
      <c r="I127" s="79"/>
      <c r="J127" s="79"/>
      <c r="K127" s="90"/>
      <c r="L127" s="90"/>
      <c r="M127" s="90"/>
      <c r="N127" s="90"/>
      <c r="O127" s="90"/>
      <c r="P127" s="90"/>
      <c r="Q127" s="90"/>
    </row>
    <row r="128" spans="6:17" s="67" customFormat="1" ht="30.25" customHeight="1" x14ac:dyDescent="0.35">
      <c r="F128" s="79"/>
      <c r="G128" s="79"/>
      <c r="H128" s="90"/>
      <c r="I128" s="90"/>
      <c r="J128" s="90"/>
      <c r="K128" s="93"/>
      <c r="L128" s="93"/>
      <c r="M128" s="93"/>
      <c r="N128" s="93"/>
      <c r="O128" s="93"/>
      <c r="P128" s="93"/>
      <c r="Q128" s="93"/>
    </row>
    <row r="129" spans="6:17" s="67" customFormat="1" ht="30.25" customHeight="1" x14ac:dyDescent="0.35">
      <c r="F129" s="79"/>
      <c r="G129" s="79"/>
      <c r="H129" s="91"/>
      <c r="I129" s="91"/>
      <c r="J129" s="91"/>
      <c r="K129" s="91"/>
      <c r="L129" s="91"/>
      <c r="M129" s="91"/>
      <c r="N129" s="91"/>
      <c r="O129" s="91"/>
      <c r="P129" s="91"/>
      <c r="Q129" s="91"/>
    </row>
    <row r="130" spans="6:17" s="67" customFormat="1" ht="30.25" customHeight="1" x14ac:dyDescent="0.35">
      <c r="F130" s="79"/>
      <c r="G130" s="79"/>
      <c r="H130" s="79"/>
      <c r="I130" s="79"/>
      <c r="J130" s="79"/>
      <c r="K130" s="90"/>
      <c r="L130" s="90"/>
      <c r="M130" s="90"/>
      <c r="N130" s="90"/>
      <c r="O130" s="90"/>
      <c r="P130" s="90"/>
      <c r="Q130" s="90"/>
    </row>
    <row r="131" spans="6:17" s="67" customFormat="1" ht="30.25" customHeight="1" x14ac:dyDescent="0.35">
      <c r="F131" s="79"/>
      <c r="G131" s="79"/>
      <c r="H131" s="79"/>
      <c r="I131" s="79"/>
      <c r="J131" s="79"/>
      <c r="K131" s="90"/>
      <c r="L131" s="90"/>
      <c r="M131" s="90"/>
      <c r="N131" s="90"/>
      <c r="O131" s="90"/>
      <c r="P131" s="90"/>
      <c r="Q131" s="90"/>
    </row>
    <row r="132" spans="6:17" s="67" customFormat="1" ht="30.25" customHeight="1" x14ac:dyDescent="0.35">
      <c r="F132" s="79"/>
      <c r="G132" s="79"/>
      <c r="H132" s="79"/>
      <c r="I132" s="79"/>
      <c r="J132" s="79"/>
      <c r="K132" s="90"/>
      <c r="L132" s="90"/>
      <c r="M132" s="90"/>
      <c r="N132" s="90"/>
      <c r="O132" s="90"/>
      <c r="P132" s="90"/>
      <c r="Q132" s="90"/>
    </row>
    <row r="133" spans="6:17" s="67" customFormat="1" ht="30.25" customHeight="1" x14ac:dyDescent="0.35">
      <c r="F133" s="79"/>
      <c r="G133" s="79"/>
      <c r="H133" s="97"/>
      <c r="I133" s="97"/>
      <c r="J133" s="97"/>
      <c r="K133" s="91"/>
      <c r="L133" s="91"/>
      <c r="M133" s="91"/>
      <c r="N133" s="91"/>
      <c r="O133" s="91"/>
      <c r="P133" s="91"/>
      <c r="Q133" s="91"/>
    </row>
    <row r="134" spans="6:17" s="67" customFormat="1" ht="30.25" customHeight="1" x14ac:dyDescent="0.35">
      <c r="F134" s="79"/>
      <c r="G134" s="79"/>
      <c r="H134" s="79"/>
      <c r="I134" s="79"/>
      <c r="J134" s="79"/>
      <c r="K134" s="90"/>
      <c r="L134" s="90"/>
      <c r="M134" s="90"/>
      <c r="N134" s="90"/>
      <c r="O134" s="90"/>
      <c r="P134" s="90"/>
      <c r="Q134" s="90"/>
    </row>
    <row r="135" spans="6:17" s="67" customFormat="1" ht="30.25" customHeight="1" x14ac:dyDescent="0.35">
      <c r="F135" s="79"/>
      <c r="G135" s="79"/>
      <c r="H135" s="79"/>
      <c r="I135" s="79"/>
      <c r="J135" s="79"/>
      <c r="K135" s="90"/>
      <c r="L135" s="90"/>
      <c r="M135" s="90"/>
      <c r="N135" s="90"/>
      <c r="O135" s="90"/>
      <c r="P135" s="90"/>
      <c r="Q135" s="90"/>
    </row>
    <row r="136" spans="6:17" s="67" customFormat="1" ht="30.25" customHeight="1" x14ac:dyDescent="0.35">
      <c r="F136" s="79"/>
      <c r="G136" s="79"/>
      <c r="H136" s="79"/>
      <c r="I136" s="79"/>
      <c r="J136" s="79"/>
      <c r="K136" s="90"/>
      <c r="L136" s="90"/>
      <c r="M136" s="90"/>
      <c r="N136" s="90"/>
      <c r="O136" s="90"/>
      <c r="P136" s="90"/>
      <c r="Q136" s="90"/>
    </row>
    <row r="137" spans="6:17" s="67" customFormat="1" ht="30.25" customHeight="1" x14ac:dyDescent="0.35">
      <c r="F137" s="79"/>
      <c r="G137" s="79"/>
      <c r="H137" s="98"/>
      <c r="I137" s="98"/>
      <c r="J137" s="98"/>
      <c r="K137" s="90"/>
      <c r="L137" s="90"/>
      <c r="M137" s="90"/>
      <c r="N137" s="90"/>
      <c r="O137" s="90"/>
      <c r="P137" s="90"/>
      <c r="Q137" s="90"/>
    </row>
    <row r="138" spans="6:17" s="67" customFormat="1" ht="30.25" customHeight="1" x14ac:dyDescent="0.35">
      <c r="F138" s="79"/>
      <c r="G138" s="79"/>
      <c r="H138" s="79"/>
      <c r="I138" s="79"/>
      <c r="J138" s="79"/>
      <c r="K138" s="91"/>
      <c r="L138" s="91"/>
      <c r="M138" s="91"/>
      <c r="N138" s="91"/>
      <c r="O138" s="91"/>
      <c r="P138" s="91"/>
      <c r="Q138" s="91"/>
    </row>
    <row r="139" spans="6:17" s="67" customFormat="1" ht="30.25" customHeight="1" x14ac:dyDescent="0.35">
      <c r="F139" s="79"/>
      <c r="G139" s="79"/>
      <c r="H139" s="79"/>
      <c r="I139" s="79"/>
      <c r="J139" s="79"/>
      <c r="K139" s="90"/>
      <c r="L139" s="90"/>
      <c r="M139" s="90"/>
      <c r="N139" s="90"/>
      <c r="O139" s="90"/>
      <c r="P139" s="90"/>
      <c r="Q139" s="90"/>
    </row>
    <row r="140" spans="6:17" s="67" customFormat="1" ht="30.25" customHeight="1" x14ac:dyDescent="0.35">
      <c r="F140" s="79"/>
      <c r="G140" s="79"/>
      <c r="H140" s="79"/>
      <c r="I140" s="79"/>
      <c r="J140" s="79"/>
      <c r="K140" s="93"/>
      <c r="L140" s="93"/>
      <c r="M140" s="93"/>
      <c r="N140" s="93"/>
      <c r="O140" s="93"/>
      <c r="P140" s="93"/>
      <c r="Q140" s="93"/>
    </row>
    <row r="141" spans="6:17" s="67" customFormat="1" ht="30.25" customHeight="1" x14ac:dyDescent="0.35">
      <c r="F141" s="79"/>
      <c r="G141" s="79"/>
      <c r="H141" s="79"/>
      <c r="I141" s="79"/>
      <c r="J141" s="79"/>
      <c r="K141" s="90"/>
      <c r="L141" s="90"/>
      <c r="M141" s="90"/>
      <c r="N141" s="90"/>
      <c r="O141" s="90"/>
      <c r="P141" s="90"/>
      <c r="Q141" s="90"/>
    </row>
    <row r="142" spans="6:17" s="67" customFormat="1" ht="30.25" customHeight="1" x14ac:dyDescent="0.35">
      <c r="F142" s="79"/>
      <c r="G142" s="79"/>
      <c r="H142" s="79"/>
      <c r="I142" s="79"/>
      <c r="J142" s="79"/>
      <c r="K142" s="90"/>
      <c r="L142" s="90"/>
      <c r="M142" s="90"/>
      <c r="N142" s="90"/>
      <c r="O142" s="90"/>
      <c r="P142" s="90"/>
      <c r="Q142" s="90"/>
    </row>
    <row r="143" spans="6:17" s="67" customFormat="1" ht="30.25" customHeight="1" x14ac:dyDescent="0.35">
      <c r="F143" s="79"/>
      <c r="G143" s="79"/>
      <c r="H143" s="79"/>
      <c r="I143" s="79"/>
      <c r="J143" s="79"/>
      <c r="K143" s="90"/>
      <c r="L143" s="90"/>
      <c r="M143" s="90"/>
      <c r="N143" s="90"/>
      <c r="O143" s="90"/>
      <c r="P143" s="90"/>
      <c r="Q143" s="90"/>
    </row>
    <row r="144" spans="6:17" s="67" customFormat="1" ht="30.25" customHeight="1" x14ac:dyDescent="0.35">
      <c r="F144" s="79"/>
      <c r="G144" s="79"/>
      <c r="H144" s="79"/>
      <c r="I144" s="79"/>
      <c r="J144" s="79"/>
      <c r="K144" s="90"/>
      <c r="L144" s="90"/>
      <c r="M144" s="90"/>
      <c r="N144" s="90"/>
      <c r="O144" s="90"/>
      <c r="P144" s="90"/>
      <c r="Q144" s="90"/>
    </row>
    <row r="145" spans="6:17" s="67" customFormat="1" ht="30.25" customHeight="1" x14ac:dyDescent="0.35">
      <c r="F145" s="79"/>
      <c r="G145" s="79"/>
      <c r="H145" s="79"/>
      <c r="I145" s="79"/>
      <c r="J145" s="79"/>
      <c r="K145" s="90"/>
      <c r="L145" s="90"/>
      <c r="M145" s="90"/>
      <c r="N145" s="90"/>
      <c r="O145" s="90"/>
      <c r="P145" s="90"/>
      <c r="Q145" s="90"/>
    </row>
    <row r="146" spans="6:17" s="67" customFormat="1" ht="30.25" customHeight="1" x14ac:dyDescent="0.35">
      <c r="F146" s="79"/>
      <c r="G146" s="79"/>
      <c r="H146" s="79"/>
      <c r="I146" s="79"/>
      <c r="J146" s="79"/>
      <c r="K146" s="90"/>
      <c r="L146" s="90"/>
      <c r="M146" s="90"/>
      <c r="N146" s="90"/>
      <c r="O146" s="90"/>
      <c r="P146" s="90"/>
      <c r="Q146" s="90"/>
    </row>
    <row r="147" spans="6:17" s="67" customFormat="1" ht="30.25" customHeight="1" x14ac:dyDescent="0.35">
      <c r="F147" s="79"/>
      <c r="G147" s="79"/>
      <c r="H147" s="79"/>
      <c r="I147" s="79"/>
      <c r="J147" s="79"/>
      <c r="K147" s="91"/>
      <c r="L147" s="91"/>
      <c r="M147" s="91"/>
      <c r="N147" s="91"/>
      <c r="O147" s="91"/>
      <c r="P147" s="91"/>
      <c r="Q147" s="91"/>
    </row>
    <row r="148" spans="6:17" s="67" customFormat="1" ht="30.25" customHeight="1" x14ac:dyDescent="0.35">
      <c r="F148" s="79"/>
      <c r="G148" s="79"/>
      <c r="H148" s="98"/>
      <c r="I148" s="98"/>
      <c r="J148" s="98"/>
      <c r="K148" s="94"/>
      <c r="L148" s="94"/>
      <c r="M148" s="94"/>
      <c r="N148" s="94"/>
      <c r="O148" s="94"/>
      <c r="P148" s="94"/>
      <c r="Q148" s="94"/>
    </row>
    <row r="149" spans="6:17" s="67" customFormat="1" ht="30.25" customHeight="1" x14ac:dyDescent="0.35">
      <c r="F149" s="79"/>
      <c r="G149" s="79"/>
      <c r="H149" s="79"/>
      <c r="I149" s="79"/>
      <c r="J149" s="79"/>
      <c r="K149" s="92"/>
      <c r="L149" s="92"/>
      <c r="M149" s="92"/>
      <c r="N149" s="92"/>
      <c r="O149" s="92"/>
      <c r="P149" s="92"/>
      <c r="Q149" s="92"/>
    </row>
    <row r="150" spans="6:17" s="67" customFormat="1" ht="30.25" customHeight="1" x14ac:dyDescent="0.35">
      <c r="F150" s="79"/>
      <c r="G150" s="79"/>
      <c r="H150" s="79"/>
      <c r="I150" s="79"/>
      <c r="J150" s="79"/>
      <c r="K150" s="90"/>
      <c r="L150" s="90"/>
      <c r="M150" s="90"/>
      <c r="N150" s="90"/>
      <c r="O150" s="90"/>
      <c r="P150" s="90"/>
      <c r="Q150" s="90"/>
    </row>
    <row r="151" spans="6:17" s="67" customFormat="1" ht="30.25" customHeight="1" x14ac:dyDescent="0.35">
      <c r="F151" s="98"/>
      <c r="G151" s="98"/>
      <c r="H151" s="98"/>
      <c r="I151" s="98"/>
      <c r="J151" s="98"/>
      <c r="K151" s="98"/>
      <c r="L151" s="98"/>
      <c r="M151" s="98"/>
      <c r="N151" s="98"/>
      <c r="O151" s="98"/>
      <c r="P151" s="98"/>
      <c r="Q151" s="98"/>
    </row>
    <row r="152" spans="6:17" s="67" customFormat="1" ht="30.25" customHeight="1" x14ac:dyDescent="0.35">
      <c r="F152" s="79"/>
      <c r="G152" s="79"/>
      <c r="H152" s="79"/>
      <c r="I152" s="79"/>
      <c r="J152" s="79"/>
      <c r="K152" s="90"/>
      <c r="L152" s="90"/>
      <c r="M152" s="90"/>
      <c r="N152" s="90"/>
      <c r="O152" s="90"/>
      <c r="P152" s="90"/>
      <c r="Q152" s="90"/>
    </row>
    <row r="153" spans="6:17" s="67" customFormat="1" ht="30.25" customHeight="1" x14ac:dyDescent="0.35">
      <c r="F153" s="79"/>
      <c r="G153" s="79"/>
      <c r="H153" s="79"/>
      <c r="I153" s="79"/>
      <c r="J153" s="79"/>
      <c r="K153" s="90"/>
      <c r="L153" s="90"/>
      <c r="M153" s="90"/>
      <c r="N153" s="90"/>
      <c r="O153" s="90"/>
      <c r="P153" s="90"/>
      <c r="Q153" s="90"/>
    </row>
    <row r="154" spans="6:17" s="67" customFormat="1" ht="30.25" customHeight="1" x14ac:dyDescent="0.35">
      <c r="F154" s="79"/>
      <c r="G154" s="79"/>
      <c r="H154" s="99"/>
      <c r="I154" s="99"/>
      <c r="J154" s="99"/>
      <c r="K154" s="96"/>
      <c r="L154" s="96"/>
      <c r="M154" s="96"/>
      <c r="N154" s="96"/>
      <c r="O154" s="96"/>
      <c r="P154" s="96"/>
      <c r="Q154" s="96"/>
    </row>
    <row r="155" spans="6:17" s="67" customFormat="1" ht="30.25" customHeight="1" x14ac:dyDescent="0.35">
      <c r="F155" s="79"/>
      <c r="G155" s="79"/>
      <c r="H155" s="79"/>
      <c r="I155" s="79"/>
      <c r="J155" s="79"/>
      <c r="K155" s="94"/>
      <c r="L155" s="94"/>
      <c r="M155" s="94"/>
      <c r="N155" s="94"/>
      <c r="O155" s="94"/>
      <c r="P155" s="94"/>
      <c r="Q155" s="94"/>
    </row>
    <row r="156" spans="6:17" s="67" customFormat="1" ht="30.25" customHeight="1" x14ac:dyDescent="0.35">
      <c r="F156" s="79"/>
      <c r="G156" s="79"/>
      <c r="H156" s="79"/>
      <c r="I156" s="79"/>
      <c r="J156" s="79"/>
      <c r="K156" s="91"/>
      <c r="L156" s="91"/>
      <c r="M156" s="91"/>
      <c r="N156" s="91"/>
      <c r="O156" s="91"/>
      <c r="P156" s="91"/>
      <c r="Q156" s="91"/>
    </row>
    <row r="157" spans="6:17" s="67" customFormat="1" ht="30.25" customHeight="1" x14ac:dyDescent="0.35">
      <c r="F157" s="79"/>
      <c r="G157" s="79"/>
      <c r="H157" s="79"/>
      <c r="I157" s="79"/>
      <c r="J157" s="79"/>
      <c r="K157" s="93"/>
      <c r="L157" s="93"/>
      <c r="M157" s="93"/>
      <c r="N157" s="93"/>
      <c r="O157" s="93"/>
      <c r="P157" s="93"/>
      <c r="Q157" s="93"/>
    </row>
    <row r="158" spans="6:17" s="67" customFormat="1" ht="30.25" customHeight="1" x14ac:dyDescent="0.35">
      <c r="F158" s="79"/>
      <c r="G158" s="79"/>
      <c r="H158" s="79"/>
      <c r="I158" s="79"/>
      <c r="J158" s="79"/>
      <c r="K158" s="90"/>
      <c r="L158" s="90"/>
      <c r="M158" s="90"/>
      <c r="N158" s="90"/>
      <c r="O158" s="90"/>
      <c r="P158" s="90"/>
      <c r="Q158" s="90"/>
    </row>
    <row r="159" spans="6:17" s="67" customFormat="1" ht="30.25" customHeight="1" x14ac:dyDescent="0.35">
      <c r="F159" s="79"/>
      <c r="G159" s="79"/>
      <c r="H159" s="79"/>
      <c r="I159" s="79"/>
      <c r="J159" s="79"/>
      <c r="K159" s="79"/>
      <c r="L159" s="79"/>
      <c r="M159" s="79"/>
      <c r="N159" s="79"/>
      <c r="O159" s="79"/>
      <c r="P159" s="79"/>
      <c r="Q159" s="79"/>
    </row>
    <row r="160" spans="6:17" s="67" customFormat="1" ht="30.25" customHeight="1" x14ac:dyDescent="0.35">
      <c r="F160" s="79"/>
      <c r="G160" s="79"/>
      <c r="H160" s="79"/>
      <c r="I160" s="79"/>
      <c r="J160" s="79"/>
      <c r="K160" s="90"/>
      <c r="L160" s="90"/>
      <c r="M160" s="90"/>
      <c r="N160" s="90"/>
      <c r="O160" s="90"/>
      <c r="P160" s="90"/>
      <c r="Q160" s="90"/>
    </row>
    <row r="161" spans="6:17" s="67" customFormat="1" ht="30.25" customHeight="1" x14ac:dyDescent="0.35">
      <c r="F161" s="79"/>
      <c r="G161" s="79"/>
      <c r="H161" s="79"/>
      <c r="I161" s="79"/>
      <c r="J161" s="79"/>
      <c r="K161" s="90"/>
      <c r="L161" s="90"/>
      <c r="M161" s="90"/>
      <c r="N161" s="90"/>
      <c r="O161" s="90"/>
      <c r="P161" s="90"/>
      <c r="Q161" s="90"/>
    </row>
    <row r="162" spans="6:17" s="67" customFormat="1" ht="30.25" customHeight="1" x14ac:dyDescent="0.35">
      <c r="F162" s="79"/>
      <c r="G162" s="79"/>
      <c r="H162" s="79"/>
      <c r="I162" s="79"/>
      <c r="J162" s="79"/>
      <c r="K162" s="90"/>
      <c r="L162" s="90"/>
      <c r="M162" s="90"/>
      <c r="N162" s="90"/>
      <c r="O162" s="90"/>
      <c r="P162" s="90"/>
      <c r="Q162" s="90"/>
    </row>
    <row r="163" spans="6:17" s="67" customFormat="1" ht="30.25" customHeight="1" x14ac:dyDescent="0.35">
      <c r="F163" s="79"/>
      <c r="G163" s="79"/>
      <c r="H163" s="79"/>
      <c r="I163" s="79"/>
      <c r="J163" s="79"/>
      <c r="K163" s="92"/>
      <c r="L163" s="92"/>
      <c r="M163" s="92"/>
      <c r="N163" s="92"/>
      <c r="O163" s="92"/>
      <c r="P163" s="92"/>
      <c r="Q163" s="92"/>
    </row>
    <row r="164" spans="6:17" s="67" customFormat="1" ht="30.25" customHeight="1" x14ac:dyDescent="0.35">
      <c r="F164" s="79"/>
      <c r="G164" s="79"/>
      <c r="H164" s="79"/>
      <c r="I164" s="79"/>
      <c r="J164" s="79"/>
      <c r="K164" s="90"/>
      <c r="L164" s="90"/>
      <c r="M164" s="90"/>
      <c r="N164" s="90"/>
      <c r="O164" s="90"/>
      <c r="P164" s="90"/>
      <c r="Q164" s="90"/>
    </row>
    <row r="165" spans="6:17" s="67" customFormat="1" ht="30.25" customHeight="1" x14ac:dyDescent="0.35">
      <c r="F165" s="79"/>
      <c r="G165" s="79"/>
      <c r="H165" s="98"/>
      <c r="I165" s="98"/>
      <c r="J165" s="98"/>
      <c r="K165" s="94"/>
      <c r="L165" s="94"/>
      <c r="M165" s="94"/>
      <c r="N165" s="94"/>
      <c r="O165" s="94"/>
      <c r="P165" s="94"/>
      <c r="Q165" s="94"/>
    </row>
    <row r="166" spans="6:17" s="67" customFormat="1" ht="30.25" customHeight="1" x14ac:dyDescent="0.35">
      <c r="F166" s="79"/>
      <c r="G166" s="79"/>
      <c r="H166" s="99"/>
      <c r="I166" s="99"/>
      <c r="J166" s="99"/>
      <c r="K166" s="96"/>
      <c r="L166" s="96"/>
      <c r="M166" s="96"/>
      <c r="N166" s="96"/>
      <c r="O166" s="96"/>
      <c r="P166" s="96"/>
      <c r="Q166" s="96"/>
    </row>
    <row r="167" spans="6:17" s="67" customFormat="1" ht="30.25" customHeight="1" x14ac:dyDescent="0.35">
      <c r="F167" s="79"/>
      <c r="G167" s="79"/>
      <c r="H167" s="79"/>
      <c r="I167" s="79"/>
      <c r="J167" s="79"/>
      <c r="K167" s="90"/>
      <c r="L167" s="90"/>
      <c r="M167" s="90"/>
      <c r="N167" s="90"/>
      <c r="O167" s="90"/>
      <c r="P167" s="90"/>
      <c r="Q167" s="90"/>
    </row>
    <row r="168" spans="6:17" s="67" customFormat="1" ht="30.25" customHeight="1" x14ac:dyDescent="0.35">
      <c r="F168" s="79"/>
      <c r="G168" s="79"/>
      <c r="H168" s="79"/>
      <c r="I168" s="79"/>
      <c r="J168" s="79"/>
      <c r="K168" s="93"/>
      <c r="L168" s="93"/>
      <c r="M168" s="93"/>
      <c r="N168" s="93"/>
      <c r="O168" s="93"/>
      <c r="P168" s="93"/>
      <c r="Q168" s="93"/>
    </row>
    <row r="169" spans="6:17" s="67" customFormat="1" ht="30.25" customHeight="1" x14ac:dyDescent="0.35">
      <c r="F169" s="79"/>
      <c r="G169" s="79"/>
      <c r="H169" s="79"/>
      <c r="I169" s="79"/>
      <c r="J169" s="79"/>
      <c r="K169" s="91"/>
      <c r="L169" s="91"/>
      <c r="M169" s="91"/>
      <c r="N169" s="91"/>
      <c r="O169" s="91"/>
      <c r="P169" s="91"/>
      <c r="Q169" s="91"/>
    </row>
    <row r="170" spans="6:17" s="67" customFormat="1" ht="30.25" customHeight="1" x14ac:dyDescent="0.35">
      <c r="F170" s="79"/>
      <c r="G170" s="79"/>
      <c r="H170" s="79"/>
      <c r="I170" s="79"/>
      <c r="J170" s="79"/>
      <c r="K170" s="90"/>
      <c r="L170" s="90"/>
      <c r="M170" s="90"/>
      <c r="N170" s="90"/>
      <c r="O170" s="90"/>
      <c r="P170" s="90"/>
      <c r="Q170" s="90"/>
    </row>
    <row r="171" spans="6:17" s="67" customFormat="1" ht="30.25" customHeight="1" x14ac:dyDescent="0.35">
      <c r="F171" s="79"/>
      <c r="G171" s="79"/>
      <c r="H171" s="99"/>
      <c r="I171" s="99"/>
      <c r="J171" s="99"/>
      <c r="K171" s="100"/>
      <c r="L171" s="100"/>
      <c r="M171" s="100"/>
      <c r="N171" s="100"/>
      <c r="O171" s="100"/>
      <c r="P171" s="100"/>
      <c r="Q171" s="100"/>
    </row>
    <row r="172" spans="6:17" s="67" customFormat="1" ht="30.25" customHeight="1" x14ac:dyDescent="0.35">
      <c r="F172" s="79"/>
      <c r="G172" s="79"/>
      <c r="H172" s="98"/>
      <c r="I172" s="98"/>
      <c r="J172" s="98"/>
      <c r="K172" s="94"/>
      <c r="L172" s="94"/>
      <c r="M172" s="94"/>
      <c r="N172" s="94"/>
      <c r="O172" s="94"/>
      <c r="P172" s="94"/>
      <c r="Q172" s="94"/>
    </row>
    <row r="173" spans="6:17" s="67" customFormat="1" ht="30.25" customHeight="1" x14ac:dyDescent="0.35">
      <c r="F173" s="79"/>
      <c r="G173" s="79"/>
      <c r="H173" s="94"/>
      <c r="I173" s="94"/>
      <c r="J173" s="94"/>
      <c r="K173" s="101"/>
      <c r="L173" s="101"/>
      <c r="M173" s="101"/>
      <c r="N173" s="101"/>
      <c r="O173" s="101"/>
      <c r="P173" s="101"/>
      <c r="Q173" s="101"/>
    </row>
    <row r="174" spans="6:17" s="67" customFormat="1" ht="30.25" customHeight="1" x14ac:dyDescent="0.35">
      <c r="F174" s="79"/>
      <c r="G174" s="79"/>
      <c r="H174" s="79"/>
      <c r="I174" s="79"/>
      <c r="J174" s="79"/>
      <c r="K174" s="90"/>
      <c r="L174" s="90"/>
      <c r="M174" s="90"/>
      <c r="N174" s="90"/>
      <c r="O174" s="90"/>
      <c r="P174" s="90"/>
      <c r="Q174" s="90"/>
    </row>
    <row r="175" spans="6:17" s="67" customFormat="1" ht="30.25" customHeight="1" x14ac:dyDescent="0.35">
      <c r="F175" s="79"/>
      <c r="G175" s="79"/>
      <c r="H175" s="79"/>
      <c r="I175" s="79"/>
      <c r="J175" s="79"/>
      <c r="K175" s="90"/>
      <c r="L175" s="90"/>
      <c r="M175" s="90"/>
      <c r="N175" s="90"/>
      <c r="O175" s="90"/>
      <c r="P175" s="90"/>
      <c r="Q175" s="90"/>
    </row>
    <row r="176" spans="6:17" s="67" customFormat="1" ht="30.25" customHeight="1" x14ac:dyDescent="0.35">
      <c r="F176" s="79"/>
      <c r="G176" s="79"/>
      <c r="H176" s="79"/>
      <c r="I176" s="79"/>
      <c r="J176" s="79"/>
      <c r="K176" s="90"/>
      <c r="L176" s="90"/>
      <c r="M176" s="90"/>
      <c r="N176" s="90"/>
      <c r="O176" s="90"/>
      <c r="P176" s="90"/>
      <c r="Q176" s="90"/>
    </row>
    <row r="177" spans="6:17" s="67" customFormat="1" ht="30.25" customHeight="1" x14ac:dyDescent="0.35">
      <c r="F177" s="79"/>
      <c r="G177" s="79"/>
      <c r="H177" s="79"/>
      <c r="I177" s="79"/>
      <c r="J177" s="79"/>
      <c r="K177" s="90"/>
      <c r="L177" s="90"/>
      <c r="M177" s="90"/>
      <c r="N177" s="90"/>
      <c r="O177" s="90"/>
      <c r="P177" s="90"/>
      <c r="Q177" s="90"/>
    </row>
    <row r="178" spans="6:17" s="67" customFormat="1" ht="30.25" customHeight="1" x14ac:dyDescent="0.35">
      <c r="F178" s="79"/>
      <c r="G178" s="79"/>
      <c r="H178" s="91"/>
      <c r="I178" s="91"/>
      <c r="J178" s="91"/>
      <c r="K178" s="91"/>
      <c r="L178" s="91"/>
      <c r="M178" s="91"/>
      <c r="N178" s="91"/>
      <c r="O178" s="91"/>
      <c r="P178" s="91"/>
      <c r="Q178" s="91"/>
    </row>
    <row r="179" spans="6:17" s="67" customFormat="1" ht="30.25" customHeight="1" x14ac:dyDescent="0.35">
      <c r="F179" s="79"/>
      <c r="G179" s="79"/>
      <c r="H179" s="79"/>
      <c r="I179" s="79"/>
      <c r="J179" s="79"/>
      <c r="K179" s="93"/>
      <c r="L179" s="93"/>
      <c r="M179" s="93"/>
      <c r="N179" s="93"/>
      <c r="O179" s="93"/>
      <c r="P179" s="93"/>
      <c r="Q179" s="93"/>
    </row>
    <row r="180" spans="6:17" s="67" customFormat="1" ht="30.25" customHeight="1" x14ac:dyDescent="0.35">
      <c r="F180" s="79"/>
      <c r="G180" s="79"/>
      <c r="H180" s="79"/>
      <c r="I180" s="79"/>
      <c r="J180" s="79"/>
      <c r="K180" s="91"/>
      <c r="L180" s="91"/>
      <c r="M180" s="91"/>
      <c r="N180" s="91"/>
      <c r="O180" s="91"/>
      <c r="P180" s="91"/>
      <c r="Q180" s="91"/>
    </row>
    <row r="181" spans="6:17" s="67" customFormat="1" ht="30.25" customHeight="1" x14ac:dyDescent="0.35">
      <c r="F181" s="79"/>
      <c r="G181" s="79"/>
      <c r="H181" s="91"/>
      <c r="I181" s="91"/>
      <c r="J181" s="91"/>
      <c r="K181" s="91"/>
      <c r="L181" s="91"/>
      <c r="M181" s="91"/>
      <c r="N181" s="91"/>
      <c r="O181" s="91"/>
      <c r="P181" s="91"/>
      <c r="Q181" s="91"/>
    </row>
    <row r="182" spans="6:17" s="67" customFormat="1" ht="30.25" customHeight="1" x14ac:dyDescent="0.35">
      <c r="F182" s="79"/>
      <c r="G182" s="79"/>
      <c r="H182" s="79"/>
      <c r="I182" s="79"/>
      <c r="J182" s="79"/>
      <c r="K182" s="90"/>
      <c r="L182" s="90"/>
      <c r="M182" s="90"/>
      <c r="N182" s="90"/>
      <c r="O182" s="90"/>
      <c r="P182" s="90"/>
      <c r="Q182" s="90"/>
    </row>
    <row r="183" spans="6:17" s="67" customFormat="1" ht="30.25" customHeight="1" x14ac:dyDescent="0.35">
      <c r="F183" s="79"/>
      <c r="G183" s="79"/>
      <c r="H183" s="94"/>
      <c r="I183" s="94"/>
      <c r="J183" s="94"/>
      <c r="K183" s="94"/>
      <c r="L183" s="94"/>
      <c r="M183" s="94"/>
      <c r="N183" s="94"/>
      <c r="O183" s="94"/>
      <c r="P183" s="94"/>
      <c r="Q183" s="94"/>
    </row>
    <row r="184" spans="6:17" s="67" customFormat="1" ht="30.25" customHeight="1" x14ac:dyDescent="0.35">
      <c r="F184" s="79"/>
      <c r="G184" s="79"/>
      <c r="H184" s="79"/>
      <c r="I184" s="79"/>
      <c r="J184" s="79"/>
      <c r="K184" s="79"/>
      <c r="L184" s="79"/>
      <c r="M184" s="79"/>
      <c r="N184" s="79"/>
      <c r="O184" s="79"/>
      <c r="P184" s="79"/>
      <c r="Q184" s="79"/>
    </row>
    <row r="185" spans="6:17" s="67" customFormat="1" ht="30.25" customHeight="1" x14ac:dyDescent="0.35">
      <c r="F185" s="79"/>
      <c r="G185" s="79"/>
      <c r="H185" s="79"/>
      <c r="I185" s="79"/>
      <c r="J185" s="79"/>
      <c r="K185" s="79"/>
      <c r="L185" s="79"/>
      <c r="M185" s="79"/>
      <c r="N185" s="79"/>
      <c r="O185" s="79"/>
      <c r="P185" s="79"/>
      <c r="Q185" s="79"/>
    </row>
    <row r="186" spans="6:17" s="67" customFormat="1" ht="30.25" customHeight="1" x14ac:dyDescent="0.35">
      <c r="F186" s="79"/>
      <c r="G186" s="79"/>
      <c r="H186" s="79"/>
      <c r="I186" s="79"/>
      <c r="J186" s="79"/>
      <c r="K186" s="79"/>
      <c r="L186" s="79"/>
      <c r="M186" s="79"/>
      <c r="N186" s="79"/>
      <c r="O186" s="79"/>
      <c r="P186" s="79"/>
      <c r="Q186" s="79"/>
    </row>
    <row r="187" spans="6:17" s="67" customFormat="1" ht="30.25" customHeight="1" x14ac:dyDescent="0.35">
      <c r="F187" s="79"/>
      <c r="G187" s="79"/>
      <c r="H187" s="79"/>
      <c r="I187" s="79"/>
      <c r="J187" s="79"/>
      <c r="K187" s="79"/>
      <c r="L187" s="79"/>
      <c r="M187" s="79"/>
      <c r="N187" s="79"/>
      <c r="O187" s="79"/>
      <c r="P187" s="79"/>
      <c r="Q187" s="79"/>
    </row>
    <row r="188" spans="6:17" s="67" customFormat="1" ht="30.25" customHeight="1" x14ac:dyDescent="0.35">
      <c r="F188" s="79"/>
      <c r="G188" s="79"/>
      <c r="H188" s="79"/>
      <c r="I188" s="79"/>
      <c r="J188" s="79"/>
      <c r="K188" s="79"/>
      <c r="L188" s="79"/>
      <c r="M188" s="79"/>
      <c r="N188" s="79"/>
      <c r="O188" s="79"/>
      <c r="P188" s="79"/>
      <c r="Q188" s="79"/>
    </row>
    <row r="189" spans="6:17" s="67" customFormat="1" ht="30.25" customHeight="1" x14ac:dyDescent="0.35">
      <c r="F189" s="79"/>
      <c r="G189" s="79"/>
      <c r="H189" s="79"/>
      <c r="I189" s="79"/>
      <c r="J189" s="79"/>
      <c r="K189" s="79"/>
      <c r="L189" s="79"/>
      <c r="M189" s="79"/>
      <c r="N189" s="79"/>
      <c r="O189" s="79"/>
      <c r="P189" s="79"/>
      <c r="Q189" s="79"/>
    </row>
    <row r="190" spans="6:17" s="67" customFormat="1" ht="30.25" customHeight="1" x14ac:dyDescent="0.35">
      <c r="F190" s="79"/>
      <c r="G190" s="79"/>
      <c r="H190" s="79"/>
      <c r="I190" s="79"/>
      <c r="J190" s="79"/>
      <c r="K190" s="79"/>
      <c r="L190" s="79"/>
      <c r="M190" s="79"/>
      <c r="N190" s="79"/>
      <c r="O190" s="79"/>
      <c r="P190" s="79"/>
      <c r="Q190" s="79"/>
    </row>
    <row r="191" spans="6:17" s="67" customFormat="1" ht="30.25" customHeight="1" x14ac:dyDescent="0.35">
      <c r="F191" s="79"/>
      <c r="G191" s="79"/>
      <c r="H191" s="79"/>
      <c r="I191" s="79"/>
      <c r="J191" s="79"/>
      <c r="K191" s="79"/>
      <c r="L191" s="79"/>
      <c r="M191" s="79"/>
      <c r="N191" s="79"/>
      <c r="O191" s="79"/>
      <c r="P191" s="79"/>
      <c r="Q191" s="79"/>
    </row>
    <row r="192" spans="6:17" s="67" customFormat="1" ht="30.25" customHeight="1" x14ac:dyDescent="0.35">
      <c r="F192" s="79"/>
      <c r="G192" s="79"/>
      <c r="H192" s="79"/>
      <c r="I192" s="79"/>
      <c r="J192" s="79"/>
      <c r="K192" s="79"/>
      <c r="L192" s="79"/>
      <c r="M192" s="79"/>
      <c r="N192" s="79"/>
      <c r="O192" s="79"/>
      <c r="P192" s="79"/>
      <c r="Q192" s="79"/>
    </row>
    <row r="193" spans="6:17" s="67" customFormat="1" ht="30.25" customHeight="1" x14ac:dyDescent="0.35">
      <c r="F193" s="79"/>
      <c r="G193" s="79"/>
      <c r="H193" s="79"/>
      <c r="I193" s="79"/>
      <c r="J193" s="79"/>
      <c r="K193" s="79"/>
      <c r="L193" s="79"/>
      <c r="M193" s="79"/>
      <c r="N193" s="79"/>
      <c r="O193" s="79"/>
      <c r="P193" s="79"/>
      <c r="Q193" s="79"/>
    </row>
    <row r="194" spans="6:17" s="67" customFormat="1" ht="30.25" customHeight="1" x14ac:dyDescent="0.35">
      <c r="F194" s="79"/>
      <c r="G194" s="79"/>
      <c r="H194" s="79"/>
      <c r="I194" s="79"/>
      <c r="J194" s="79"/>
      <c r="K194" s="90"/>
      <c r="L194" s="90"/>
      <c r="M194" s="90"/>
      <c r="N194" s="90"/>
      <c r="O194" s="90"/>
      <c r="P194" s="90"/>
      <c r="Q194" s="90"/>
    </row>
    <row r="195" spans="6:17" s="67" customFormat="1" ht="30.25" customHeight="1" x14ac:dyDescent="0.35">
      <c r="F195" s="79"/>
      <c r="G195" s="79"/>
      <c r="H195" s="79"/>
      <c r="I195" s="79"/>
      <c r="J195" s="79"/>
      <c r="K195" s="79"/>
      <c r="L195" s="79"/>
      <c r="M195" s="79"/>
      <c r="N195" s="79"/>
      <c r="O195" s="79"/>
      <c r="P195" s="79"/>
      <c r="Q195" s="79"/>
    </row>
    <row r="196" spans="6:17" s="67" customFormat="1" ht="30.25" customHeight="1" x14ac:dyDescent="0.35">
      <c r="F196" s="79"/>
      <c r="G196" s="79"/>
      <c r="H196" s="79"/>
      <c r="I196" s="79"/>
      <c r="J196" s="79"/>
      <c r="K196" s="79"/>
      <c r="L196" s="79"/>
      <c r="M196" s="79"/>
      <c r="N196" s="79"/>
      <c r="O196" s="79"/>
      <c r="P196" s="79"/>
      <c r="Q196" s="79"/>
    </row>
    <row r="197" spans="6:17" s="67" customFormat="1" ht="30.25" customHeight="1" x14ac:dyDescent="0.35">
      <c r="F197" s="79"/>
      <c r="G197" s="79"/>
      <c r="H197" s="79"/>
      <c r="I197" s="79"/>
      <c r="J197" s="79"/>
      <c r="K197" s="90"/>
      <c r="L197" s="90"/>
      <c r="M197" s="90"/>
      <c r="N197" s="90"/>
      <c r="O197" s="90"/>
      <c r="P197" s="90"/>
      <c r="Q197" s="90"/>
    </row>
    <row r="198" spans="6:17" s="67" customFormat="1" ht="30.25" customHeight="1" x14ac:dyDescent="0.35">
      <c r="F198" s="79"/>
      <c r="G198" s="79"/>
      <c r="H198" s="79"/>
      <c r="I198" s="79"/>
      <c r="J198" s="79"/>
      <c r="K198" s="93"/>
      <c r="L198" s="93"/>
      <c r="M198" s="93"/>
      <c r="N198" s="93"/>
      <c r="O198" s="93"/>
      <c r="P198" s="93"/>
      <c r="Q198" s="93"/>
    </row>
    <row r="199" spans="6:17" s="67" customFormat="1" ht="30.25" customHeight="1" x14ac:dyDescent="0.35">
      <c r="F199" s="79"/>
      <c r="G199" s="79"/>
      <c r="H199" s="79"/>
      <c r="I199" s="79"/>
      <c r="J199" s="79"/>
      <c r="K199" s="90"/>
      <c r="L199" s="90"/>
      <c r="M199" s="90"/>
      <c r="N199" s="90"/>
      <c r="O199" s="90"/>
      <c r="P199" s="90"/>
      <c r="Q199" s="90"/>
    </row>
    <row r="200" spans="6:17" s="67" customFormat="1" ht="30.25" customHeight="1" x14ac:dyDescent="0.35">
      <c r="F200" s="98"/>
      <c r="G200" s="98"/>
      <c r="H200" s="79"/>
      <c r="I200" s="79"/>
      <c r="J200" s="79"/>
      <c r="K200" s="79"/>
      <c r="L200" s="79"/>
      <c r="M200" s="79"/>
      <c r="N200" s="79"/>
      <c r="O200" s="79"/>
      <c r="P200" s="79"/>
      <c r="Q200" s="79"/>
    </row>
    <row r="201" spans="6:17" s="67" customFormat="1" ht="30.25" customHeight="1" x14ac:dyDescent="0.35">
      <c r="F201" s="98"/>
      <c r="G201" s="98"/>
      <c r="H201" s="79"/>
      <c r="I201" s="79"/>
      <c r="J201" s="79"/>
      <c r="K201" s="79"/>
      <c r="L201" s="79"/>
      <c r="M201" s="79"/>
      <c r="N201" s="79"/>
      <c r="O201" s="79"/>
      <c r="P201" s="79"/>
      <c r="Q201" s="79"/>
    </row>
    <row r="202" spans="6:17" s="67" customFormat="1" ht="30.25" customHeight="1" x14ac:dyDescent="0.35">
      <c r="F202" s="98"/>
      <c r="G202" s="98"/>
      <c r="H202" s="98"/>
      <c r="I202" s="98"/>
      <c r="J202" s="98"/>
      <c r="K202" s="98"/>
      <c r="L202" s="98"/>
      <c r="M202" s="98"/>
      <c r="N202" s="98"/>
      <c r="O202" s="98"/>
      <c r="P202" s="98"/>
      <c r="Q202" s="98"/>
    </row>
    <row r="203" spans="6:17" s="67" customFormat="1" ht="30.25" customHeight="1" x14ac:dyDescent="0.35">
      <c r="F203" s="98"/>
      <c r="G203" s="98"/>
      <c r="H203" s="98"/>
      <c r="I203" s="98"/>
      <c r="J203" s="98"/>
      <c r="K203" s="98"/>
      <c r="L203" s="98"/>
      <c r="M203" s="98"/>
      <c r="N203" s="98"/>
      <c r="O203" s="98"/>
      <c r="P203" s="98"/>
      <c r="Q203" s="98"/>
    </row>
    <row r="204" spans="6:17" s="67" customFormat="1" ht="30.25" customHeight="1" x14ac:dyDescent="0.35">
      <c r="F204" s="98"/>
      <c r="G204" s="98"/>
      <c r="H204" s="98"/>
      <c r="I204" s="98"/>
      <c r="J204" s="98"/>
      <c r="K204" s="98"/>
      <c r="L204" s="98"/>
      <c r="M204" s="98"/>
      <c r="N204" s="98"/>
      <c r="O204" s="98"/>
      <c r="P204" s="98"/>
      <c r="Q204" s="98"/>
    </row>
    <row r="205" spans="6:17" s="67" customFormat="1" ht="30.25" customHeight="1" x14ac:dyDescent="0.35">
      <c r="F205" s="98"/>
      <c r="G205" s="98"/>
      <c r="H205" s="98"/>
      <c r="I205" s="98"/>
      <c r="J205" s="98"/>
      <c r="K205" s="98"/>
      <c r="L205" s="98"/>
      <c r="M205" s="98"/>
      <c r="N205" s="98"/>
      <c r="O205" s="98"/>
      <c r="P205" s="98"/>
      <c r="Q205" s="98"/>
    </row>
    <row r="206" spans="6:17" s="67" customFormat="1" ht="30.25" customHeight="1" x14ac:dyDescent="0.35">
      <c r="F206" s="98"/>
      <c r="G206" s="98"/>
      <c r="H206" s="98"/>
      <c r="I206" s="98"/>
      <c r="J206" s="98"/>
      <c r="K206" s="98"/>
      <c r="L206" s="98"/>
      <c r="M206" s="98"/>
      <c r="N206" s="98"/>
      <c r="O206" s="98"/>
      <c r="P206" s="98"/>
      <c r="Q206" s="98"/>
    </row>
    <row r="207" spans="6:17" s="67" customFormat="1" ht="30.25" customHeight="1" x14ac:dyDescent="0.35">
      <c r="F207" s="98"/>
      <c r="G207" s="98"/>
      <c r="H207" s="98"/>
      <c r="I207" s="98"/>
      <c r="J207" s="98"/>
      <c r="K207" s="98"/>
      <c r="L207" s="98"/>
      <c r="M207" s="98"/>
      <c r="N207" s="98"/>
      <c r="O207" s="98"/>
      <c r="P207" s="98"/>
      <c r="Q207" s="98"/>
    </row>
    <row r="208" spans="6:17" s="67" customFormat="1" ht="30.25" customHeight="1" x14ac:dyDescent="0.35">
      <c r="F208" s="98"/>
      <c r="G208" s="98"/>
      <c r="H208" s="98"/>
      <c r="I208" s="98"/>
      <c r="J208" s="98"/>
      <c r="K208" s="98"/>
      <c r="L208" s="98"/>
      <c r="M208" s="98"/>
      <c r="N208" s="98"/>
      <c r="O208" s="98"/>
      <c r="P208" s="98"/>
      <c r="Q208" s="98"/>
    </row>
    <row r="209" spans="6:17" s="67" customFormat="1" ht="30.25" customHeight="1" x14ac:dyDescent="0.35">
      <c r="F209" s="98"/>
      <c r="G209" s="98"/>
      <c r="H209" s="98"/>
      <c r="I209" s="98"/>
      <c r="J209" s="98"/>
      <c r="K209" s="98"/>
      <c r="L209" s="98"/>
      <c r="M209" s="98"/>
      <c r="N209" s="98"/>
      <c r="O209" s="98"/>
      <c r="P209" s="98"/>
      <c r="Q209" s="98"/>
    </row>
    <row r="210" spans="6:17" s="67" customFormat="1" ht="30.25" customHeight="1" x14ac:dyDescent="0.35">
      <c r="F210" s="98"/>
      <c r="G210" s="98"/>
      <c r="H210" s="98"/>
      <c r="I210" s="98"/>
      <c r="J210" s="98"/>
      <c r="K210" s="98"/>
      <c r="L210" s="98"/>
      <c r="M210" s="98"/>
      <c r="N210" s="98"/>
      <c r="O210" s="98"/>
      <c r="P210" s="98"/>
      <c r="Q210" s="98"/>
    </row>
    <row r="211" spans="6:17" s="67" customFormat="1" ht="30.25" customHeight="1" x14ac:dyDescent="0.35">
      <c r="F211" s="98"/>
      <c r="G211" s="98"/>
      <c r="H211" s="98"/>
      <c r="I211" s="98"/>
      <c r="J211" s="98"/>
      <c r="K211" s="98"/>
      <c r="L211" s="98"/>
      <c r="M211" s="98"/>
      <c r="N211" s="98"/>
      <c r="O211" s="98"/>
      <c r="P211" s="98"/>
      <c r="Q211" s="98"/>
    </row>
    <row r="212" spans="6:17" s="67" customFormat="1" ht="30.25" customHeight="1" x14ac:dyDescent="0.35">
      <c r="F212" s="98"/>
      <c r="G212" s="98"/>
      <c r="H212" s="98"/>
      <c r="I212" s="98"/>
      <c r="J212" s="98"/>
      <c r="K212" s="98"/>
      <c r="L212" s="98"/>
      <c r="M212" s="98"/>
      <c r="N212" s="98"/>
      <c r="O212" s="98"/>
      <c r="P212" s="98"/>
      <c r="Q212" s="98"/>
    </row>
    <row r="213" spans="6:17" s="67" customFormat="1" ht="30.25" customHeight="1" x14ac:dyDescent="0.35">
      <c r="F213" s="98"/>
      <c r="G213" s="98"/>
      <c r="H213" s="98"/>
      <c r="I213" s="98"/>
      <c r="J213" s="98"/>
      <c r="K213" s="98"/>
      <c r="L213" s="98"/>
      <c r="M213" s="98"/>
      <c r="N213" s="98"/>
      <c r="O213" s="98"/>
      <c r="P213" s="98"/>
      <c r="Q213" s="98"/>
    </row>
    <row r="214" spans="6:17" s="67" customFormat="1" ht="30.25" customHeight="1" x14ac:dyDescent="0.35">
      <c r="F214" s="98"/>
      <c r="G214" s="98"/>
      <c r="H214" s="98"/>
      <c r="I214" s="98"/>
      <c r="J214" s="98"/>
      <c r="K214" s="99"/>
      <c r="L214" s="99"/>
      <c r="M214" s="99"/>
      <c r="N214" s="99"/>
      <c r="O214" s="99"/>
      <c r="P214" s="99"/>
      <c r="Q214" s="99"/>
    </row>
    <row r="215" spans="6:17" s="67" customFormat="1" ht="30.25" customHeight="1" x14ac:dyDescent="0.35">
      <c r="F215" s="98"/>
      <c r="G215" s="98"/>
      <c r="H215" s="98"/>
      <c r="I215" s="98"/>
      <c r="J215" s="98"/>
      <c r="K215" s="99"/>
      <c r="L215" s="99"/>
      <c r="M215" s="99"/>
      <c r="N215" s="99"/>
      <c r="O215" s="99"/>
      <c r="P215" s="99"/>
      <c r="Q215" s="99"/>
    </row>
    <row r="216" spans="6:17" s="67" customFormat="1" ht="30.25" customHeight="1" x14ac:dyDescent="0.35">
      <c r="F216" s="98"/>
      <c r="G216" s="98"/>
      <c r="H216" s="99"/>
      <c r="I216" s="99"/>
      <c r="J216" s="99"/>
      <c r="K216" s="99"/>
      <c r="L216" s="99"/>
      <c r="M216" s="99"/>
      <c r="N216" s="99"/>
      <c r="O216" s="99"/>
      <c r="P216" s="99"/>
      <c r="Q216" s="99"/>
    </row>
    <row r="217" spans="6:17" s="67" customFormat="1" ht="30.25" customHeight="1" x14ac:dyDescent="0.35">
      <c r="F217" s="98"/>
      <c r="G217" s="98"/>
      <c r="H217" s="98"/>
      <c r="I217" s="98"/>
      <c r="J217" s="98"/>
      <c r="K217" s="98"/>
      <c r="L217" s="98"/>
      <c r="M217" s="98"/>
      <c r="N217" s="98"/>
      <c r="O217" s="98"/>
      <c r="P217" s="98"/>
      <c r="Q217" s="98"/>
    </row>
    <row r="218" spans="6:17" s="67" customFormat="1" ht="30.25" customHeight="1" x14ac:dyDescent="0.35">
      <c r="F218" s="98"/>
      <c r="G218" s="98"/>
      <c r="H218" s="98"/>
      <c r="I218" s="98"/>
      <c r="J218" s="98"/>
      <c r="K218" s="98"/>
      <c r="L218" s="98"/>
      <c r="M218" s="98"/>
      <c r="N218" s="98"/>
      <c r="O218" s="98"/>
      <c r="P218" s="98"/>
      <c r="Q218" s="98"/>
    </row>
    <row r="219" spans="6:17" s="67" customFormat="1" ht="30.25" customHeight="1" x14ac:dyDescent="0.35">
      <c r="F219" s="98"/>
      <c r="G219" s="98"/>
      <c r="H219" s="98"/>
      <c r="I219" s="98"/>
      <c r="J219" s="98"/>
      <c r="K219" s="98"/>
      <c r="L219" s="98"/>
      <c r="M219" s="98"/>
      <c r="N219" s="98"/>
      <c r="O219" s="98"/>
      <c r="P219" s="98"/>
      <c r="Q219" s="98"/>
    </row>
    <row r="220" spans="6:17" s="67" customFormat="1" ht="30.25" customHeight="1" x14ac:dyDescent="0.35">
      <c r="F220" s="98"/>
      <c r="G220" s="98"/>
      <c r="H220" s="98"/>
      <c r="I220" s="98"/>
      <c r="J220" s="98"/>
      <c r="K220" s="98"/>
      <c r="L220" s="98"/>
      <c r="M220" s="98"/>
      <c r="N220" s="98"/>
      <c r="O220" s="98"/>
      <c r="P220" s="98"/>
      <c r="Q220" s="98"/>
    </row>
    <row r="221" spans="6:17" s="67" customFormat="1" ht="30.25" customHeight="1" x14ac:dyDescent="0.35">
      <c r="F221" s="98"/>
      <c r="G221" s="98"/>
      <c r="H221" s="98"/>
      <c r="I221" s="98"/>
      <c r="J221" s="98"/>
      <c r="K221" s="98"/>
      <c r="L221" s="98"/>
      <c r="M221" s="98"/>
      <c r="N221" s="98"/>
      <c r="O221" s="98"/>
      <c r="P221" s="98"/>
      <c r="Q221" s="98"/>
    </row>
    <row r="222" spans="6:17" s="67" customFormat="1" ht="30.25" customHeight="1" x14ac:dyDescent="0.35">
      <c r="F222" s="98"/>
      <c r="G222" s="98"/>
      <c r="H222" s="98"/>
      <c r="I222" s="98"/>
      <c r="J222" s="98"/>
      <c r="K222" s="98"/>
      <c r="L222" s="98"/>
      <c r="M222" s="98"/>
      <c r="N222" s="98"/>
      <c r="O222" s="98"/>
      <c r="P222" s="98"/>
      <c r="Q222" s="98"/>
    </row>
    <row r="223" spans="6:17" s="67" customFormat="1" ht="30.25" customHeight="1" x14ac:dyDescent="0.35">
      <c r="F223" s="98"/>
      <c r="G223" s="98"/>
      <c r="H223" s="98"/>
      <c r="I223" s="98"/>
      <c r="J223" s="98"/>
      <c r="K223" s="98"/>
      <c r="L223" s="98"/>
      <c r="M223" s="98"/>
      <c r="N223" s="98"/>
      <c r="O223" s="98"/>
      <c r="P223" s="98"/>
      <c r="Q223" s="98"/>
    </row>
    <row r="224" spans="6:17" s="67" customFormat="1" ht="30.25" customHeight="1" x14ac:dyDescent="0.35">
      <c r="F224" s="98"/>
      <c r="G224" s="98"/>
      <c r="H224" s="98"/>
      <c r="I224" s="98"/>
      <c r="J224" s="98"/>
      <c r="K224" s="98"/>
      <c r="L224" s="98"/>
      <c r="M224" s="98"/>
      <c r="N224" s="98"/>
      <c r="O224" s="98"/>
      <c r="P224" s="98"/>
      <c r="Q224" s="98"/>
    </row>
    <row r="225" spans="6:17" s="67" customFormat="1" ht="30.25" customHeight="1" x14ac:dyDescent="0.35">
      <c r="F225" s="98"/>
      <c r="G225" s="98"/>
      <c r="H225" s="98"/>
      <c r="I225" s="98"/>
      <c r="J225" s="98"/>
      <c r="K225" s="98"/>
      <c r="L225" s="98"/>
      <c r="M225" s="98"/>
      <c r="N225" s="98"/>
      <c r="O225" s="98"/>
      <c r="P225" s="98"/>
      <c r="Q225" s="98"/>
    </row>
    <row r="226" spans="6:17" s="67" customFormat="1" ht="30.25" customHeight="1" x14ac:dyDescent="0.35">
      <c r="F226" s="98"/>
      <c r="G226" s="98"/>
      <c r="H226" s="98"/>
      <c r="I226" s="98"/>
      <c r="J226" s="98"/>
      <c r="K226" s="98"/>
      <c r="L226" s="98"/>
      <c r="M226" s="98"/>
      <c r="N226" s="98"/>
      <c r="O226" s="98"/>
      <c r="P226" s="98"/>
      <c r="Q226" s="98"/>
    </row>
    <row r="227" spans="6:17" s="67" customFormat="1" ht="30.25" customHeight="1" x14ac:dyDescent="0.35">
      <c r="F227" s="98"/>
      <c r="G227" s="98"/>
      <c r="H227" s="98"/>
      <c r="I227" s="98"/>
      <c r="J227" s="98"/>
      <c r="K227" s="98"/>
      <c r="L227" s="98"/>
      <c r="M227" s="98"/>
      <c r="N227" s="98"/>
      <c r="O227" s="98"/>
      <c r="P227" s="98"/>
      <c r="Q227" s="98"/>
    </row>
    <row r="228" spans="6:17" s="67" customFormat="1" ht="30.25" customHeight="1" x14ac:dyDescent="0.35">
      <c r="F228" s="98"/>
      <c r="G228" s="98"/>
      <c r="H228" s="79"/>
      <c r="I228" s="79"/>
      <c r="J228" s="79"/>
      <c r="K228" s="98"/>
      <c r="L228" s="98"/>
      <c r="M228" s="98"/>
      <c r="N228" s="98"/>
      <c r="O228" s="98"/>
      <c r="P228" s="98"/>
      <c r="Q228" s="98"/>
    </row>
    <row r="229" spans="6:17" s="67" customFormat="1" ht="30.25" customHeight="1" x14ac:dyDescent="0.35">
      <c r="F229" s="98"/>
      <c r="G229" s="98"/>
      <c r="H229" s="98"/>
      <c r="I229" s="98"/>
      <c r="J229" s="98"/>
      <c r="K229" s="98"/>
      <c r="L229" s="98"/>
      <c r="M229" s="98"/>
      <c r="N229" s="98"/>
      <c r="O229" s="98"/>
      <c r="P229" s="98"/>
      <c r="Q229" s="98"/>
    </row>
    <row r="230" spans="6:17" s="67" customFormat="1" ht="30.25" customHeight="1" x14ac:dyDescent="0.35">
      <c r="F230" s="98"/>
      <c r="G230" s="98"/>
      <c r="H230" s="98"/>
      <c r="I230" s="98"/>
      <c r="J230" s="98"/>
      <c r="K230" s="98"/>
      <c r="L230" s="98"/>
      <c r="M230" s="98"/>
      <c r="N230" s="98"/>
      <c r="O230" s="98"/>
      <c r="P230" s="98"/>
      <c r="Q230" s="98"/>
    </row>
    <row r="231" spans="6:17" s="67" customFormat="1" ht="30.25" customHeight="1" x14ac:dyDescent="0.35">
      <c r="F231" s="98"/>
      <c r="G231" s="98"/>
      <c r="H231" s="98"/>
      <c r="I231" s="98"/>
      <c r="J231" s="98"/>
      <c r="K231" s="98"/>
      <c r="L231" s="98"/>
      <c r="M231" s="98"/>
      <c r="N231" s="98"/>
      <c r="O231" s="98"/>
      <c r="P231" s="98"/>
      <c r="Q231" s="98"/>
    </row>
    <row r="232" spans="6:17" s="67" customFormat="1" ht="30.25" customHeight="1" x14ac:dyDescent="0.35">
      <c r="F232" s="98"/>
      <c r="G232" s="98"/>
      <c r="H232" s="98"/>
      <c r="I232" s="98"/>
      <c r="J232" s="98"/>
      <c r="K232" s="98"/>
      <c r="L232" s="98"/>
      <c r="M232" s="98"/>
      <c r="N232" s="98"/>
      <c r="O232" s="98"/>
      <c r="P232" s="98"/>
      <c r="Q232" s="98"/>
    </row>
    <row r="233" spans="6:17" s="67" customFormat="1" ht="30.25" customHeight="1" x14ac:dyDescent="0.35">
      <c r="F233" s="98"/>
      <c r="G233" s="98"/>
      <c r="H233" s="98"/>
      <c r="I233" s="98"/>
      <c r="J233" s="98"/>
      <c r="K233" s="98"/>
      <c r="L233" s="98"/>
      <c r="M233" s="98"/>
      <c r="N233" s="98"/>
      <c r="O233" s="98"/>
      <c r="P233" s="98"/>
      <c r="Q233" s="98"/>
    </row>
    <row r="234" spans="6:17" s="67" customFormat="1" ht="30.25" customHeight="1" x14ac:dyDescent="0.35">
      <c r="F234" s="98"/>
      <c r="G234" s="98"/>
      <c r="H234" s="99"/>
      <c r="I234" s="99"/>
      <c r="J234" s="99"/>
      <c r="K234" s="99"/>
      <c r="L234" s="99"/>
      <c r="M234" s="99"/>
      <c r="N234" s="99"/>
      <c r="O234" s="99"/>
      <c r="P234" s="99"/>
      <c r="Q234" s="99"/>
    </row>
    <row r="235" spans="6:17" s="67" customFormat="1" ht="30.25" customHeight="1" x14ac:dyDescent="0.35">
      <c r="F235" s="98"/>
      <c r="G235" s="98"/>
      <c r="H235" s="99"/>
      <c r="I235" s="99"/>
      <c r="J235" s="99"/>
      <c r="K235" s="99"/>
      <c r="L235" s="99"/>
      <c r="M235" s="99"/>
      <c r="N235" s="99"/>
      <c r="O235" s="99"/>
      <c r="P235" s="99"/>
      <c r="Q235" s="99"/>
    </row>
    <row r="236" spans="6:17" s="67" customFormat="1" ht="30.25" customHeight="1" x14ac:dyDescent="0.35">
      <c r="F236" s="98"/>
      <c r="G236" s="98"/>
      <c r="H236" s="99"/>
      <c r="I236" s="99"/>
      <c r="J236" s="99"/>
      <c r="K236" s="99"/>
      <c r="L236" s="99"/>
      <c r="M236" s="99"/>
      <c r="N236" s="99"/>
      <c r="O236" s="99"/>
      <c r="P236" s="99"/>
      <c r="Q236" s="99"/>
    </row>
    <row r="237" spans="6:17" s="67" customFormat="1" ht="30.25" customHeight="1" x14ac:dyDescent="0.35">
      <c r="F237" s="98"/>
      <c r="G237" s="98"/>
      <c r="H237" s="99"/>
      <c r="I237" s="99"/>
      <c r="J237" s="99"/>
      <c r="K237" s="99"/>
      <c r="L237" s="99"/>
      <c r="M237" s="99"/>
      <c r="N237" s="99"/>
      <c r="O237" s="99"/>
      <c r="P237" s="99"/>
      <c r="Q237" s="99"/>
    </row>
    <row r="238" spans="6:17" s="67" customFormat="1" ht="30.25" customHeight="1" x14ac:dyDescent="0.35">
      <c r="F238" s="98"/>
      <c r="G238" s="98"/>
      <c r="H238" s="99"/>
      <c r="I238" s="99"/>
      <c r="J238" s="99"/>
      <c r="K238" s="98"/>
      <c r="L238" s="98"/>
      <c r="M238" s="98"/>
      <c r="N238" s="98"/>
      <c r="O238" s="98"/>
      <c r="P238" s="98"/>
      <c r="Q238" s="98"/>
    </row>
    <row r="239" spans="6:17" s="67" customFormat="1" ht="30.25" customHeight="1" x14ac:dyDescent="0.35">
      <c r="F239" s="98"/>
      <c r="G239" s="98"/>
      <c r="H239" s="99"/>
      <c r="I239" s="99"/>
      <c r="J239" s="99"/>
      <c r="K239" s="98"/>
      <c r="L239" s="98"/>
      <c r="M239" s="98"/>
      <c r="N239" s="98"/>
      <c r="O239" s="98"/>
      <c r="P239" s="98"/>
      <c r="Q239" s="98"/>
    </row>
    <row r="240" spans="6:17" s="67" customFormat="1" ht="30.25" customHeight="1" x14ac:dyDescent="0.35">
      <c r="F240" s="98"/>
      <c r="G240" s="98"/>
      <c r="H240" s="99"/>
      <c r="I240" s="99"/>
      <c r="J240" s="99"/>
      <c r="K240" s="99"/>
      <c r="L240" s="99"/>
      <c r="M240" s="99"/>
      <c r="N240" s="99"/>
      <c r="O240" s="99"/>
      <c r="P240" s="99"/>
      <c r="Q240" s="99"/>
    </row>
    <row r="241" spans="6:17" s="67" customFormat="1" ht="30.25" customHeight="1" x14ac:dyDescent="0.35">
      <c r="F241" s="98"/>
      <c r="G241" s="98"/>
      <c r="H241" s="98"/>
      <c r="I241" s="98"/>
      <c r="J241" s="98"/>
      <c r="K241" s="98"/>
      <c r="L241" s="98"/>
      <c r="M241" s="98"/>
      <c r="N241" s="98"/>
      <c r="O241" s="98"/>
      <c r="P241" s="98"/>
      <c r="Q241" s="98"/>
    </row>
    <row r="242" spans="6:17" s="67" customFormat="1" ht="30.25" customHeight="1" x14ac:dyDescent="0.35">
      <c r="F242" s="98"/>
      <c r="G242" s="98"/>
      <c r="H242" s="98"/>
      <c r="I242" s="98"/>
      <c r="J242" s="98"/>
      <c r="K242" s="98"/>
      <c r="L242" s="98"/>
      <c r="M242" s="98"/>
      <c r="N242" s="98"/>
      <c r="O242" s="98"/>
      <c r="P242" s="98"/>
      <c r="Q242" s="98"/>
    </row>
    <row r="243" spans="6:17" s="67" customFormat="1" ht="30.25" customHeight="1" x14ac:dyDescent="0.35">
      <c r="F243" s="98"/>
      <c r="G243" s="98"/>
      <c r="H243" s="98"/>
      <c r="I243" s="98"/>
      <c r="J243" s="98"/>
      <c r="K243" s="98"/>
      <c r="L243" s="98"/>
      <c r="M243" s="98"/>
      <c r="N243" s="98"/>
      <c r="O243" s="98"/>
      <c r="P243" s="98"/>
      <c r="Q243" s="98"/>
    </row>
    <row r="244" spans="6:17" s="67" customFormat="1" ht="30.25" customHeight="1" x14ac:dyDescent="0.35">
      <c r="F244" s="98"/>
      <c r="G244" s="98"/>
      <c r="H244" s="98"/>
      <c r="I244" s="98"/>
      <c r="J244" s="98"/>
      <c r="K244" s="98"/>
      <c r="L244" s="98"/>
      <c r="M244" s="98"/>
      <c r="N244" s="98"/>
      <c r="O244" s="98"/>
      <c r="P244" s="98"/>
      <c r="Q244" s="98"/>
    </row>
    <row r="245" spans="6:17" s="67" customFormat="1" ht="30.25" customHeight="1" x14ac:dyDescent="0.35">
      <c r="F245" s="98"/>
      <c r="G245" s="98"/>
      <c r="H245" s="98"/>
      <c r="I245" s="98"/>
      <c r="J245" s="98"/>
      <c r="K245" s="98"/>
      <c r="L245" s="98"/>
      <c r="M245" s="98"/>
      <c r="N245" s="98"/>
      <c r="O245" s="98"/>
      <c r="P245" s="98"/>
      <c r="Q245" s="98"/>
    </row>
    <row r="246" spans="6:17" s="67" customFormat="1" ht="30.25" customHeight="1" x14ac:dyDescent="0.35">
      <c r="F246" s="98"/>
      <c r="G246" s="98"/>
      <c r="H246" s="98"/>
      <c r="I246" s="98"/>
      <c r="J246" s="98"/>
      <c r="K246" s="98"/>
      <c r="L246" s="98"/>
      <c r="M246" s="98"/>
      <c r="N246" s="98"/>
      <c r="O246" s="98"/>
      <c r="P246" s="98"/>
      <c r="Q246" s="98"/>
    </row>
    <row r="247" spans="6:17" s="67" customFormat="1" ht="30.25" customHeight="1" x14ac:dyDescent="0.35">
      <c r="F247" s="98"/>
      <c r="G247" s="98"/>
      <c r="H247" s="98"/>
      <c r="I247" s="98"/>
      <c r="J247" s="98"/>
      <c r="K247" s="98"/>
      <c r="L247" s="98"/>
      <c r="M247" s="98"/>
      <c r="N247" s="98"/>
      <c r="O247" s="98"/>
      <c r="P247" s="98"/>
      <c r="Q247" s="98"/>
    </row>
    <row r="248" spans="6:17" s="67" customFormat="1" ht="30.25" customHeight="1" x14ac:dyDescent="0.35">
      <c r="F248" s="98"/>
      <c r="G248" s="98"/>
      <c r="H248" s="98"/>
      <c r="I248" s="98"/>
      <c r="J248" s="98"/>
      <c r="K248" s="98"/>
      <c r="L248" s="98"/>
      <c r="M248" s="98"/>
      <c r="N248" s="98"/>
      <c r="O248" s="98"/>
      <c r="P248" s="98"/>
      <c r="Q248" s="98"/>
    </row>
    <row r="249" spans="6:17" s="67" customFormat="1" ht="30.25" customHeight="1" x14ac:dyDescent="0.35">
      <c r="F249" s="98"/>
      <c r="G249" s="98"/>
      <c r="H249" s="98"/>
      <c r="I249" s="98"/>
      <c r="J249" s="98"/>
      <c r="K249" s="98"/>
      <c r="L249" s="98"/>
      <c r="M249" s="98"/>
      <c r="N249" s="98"/>
      <c r="O249" s="98"/>
      <c r="P249" s="98"/>
      <c r="Q249" s="98"/>
    </row>
    <row r="250" spans="6:17" s="67" customFormat="1" ht="30.25" customHeight="1" x14ac:dyDescent="0.35">
      <c r="F250" s="98"/>
      <c r="G250" s="98"/>
      <c r="H250" s="98"/>
      <c r="I250" s="98"/>
      <c r="J250" s="98"/>
      <c r="K250" s="98"/>
      <c r="L250" s="98"/>
      <c r="M250" s="98"/>
      <c r="N250" s="98"/>
      <c r="O250" s="98"/>
      <c r="P250" s="98"/>
      <c r="Q250" s="98"/>
    </row>
    <row r="251" spans="6:17" s="67" customFormat="1" ht="30.25" customHeight="1" x14ac:dyDescent="0.35">
      <c r="F251" s="98"/>
      <c r="G251" s="98"/>
      <c r="H251" s="98"/>
      <c r="I251" s="98"/>
      <c r="J251" s="98"/>
      <c r="K251" s="98"/>
      <c r="L251" s="98"/>
      <c r="M251" s="98"/>
      <c r="N251" s="98"/>
      <c r="O251" s="98"/>
      <c r="P251" s="98"/>
      <c r="Q251" s="98"/>
    </row>
    <row r="252" spans="6:17" s="67" customFormat="1" ht="30.25" customHeight="1" x14ac:dyDescent="0.35">
      <c r="F252" s="98"/>
      <c r="G252" s="98"/>
      <c r="H252" s="99"/>
      <c r="I252" s="99"/>
      <c r="J252" s="99"/>
      <c r="K252" s="99"/>
      <c r="L252" s="99"/>
      <c r="M252" s="99"/>
      <c r="N252" s="99"/>
      <c r="O252" s="99"/>
      <c r="P252" s="99"/>
      <c r="Q252" s="99"/>
    </row>
    <row r="253" spans="6:17" s="67" customFormat="1" ht="30.25" customHeight="1" x14ac:dyDescent="0.35">
      <c r="F253" s="98"/>
      <c r="G253" s="98"/>
      <c r="H253" s="99"/>
      <c r="I253" s="99"/>
      <c r="J253" s="99"/>
      <c r="K253" s="99"/>
      <c r="L253" s="99"/>
      <c r="M253" s="99"/>
      <c r="N253" s="99"/>
      <c r="O253" s="99"/>
      <c r="P253" s="99"/>
      <c r="Q253" s="99"/>
    </row>
    <row r="254" spans="6:17" s="67" customFormat="1" ht="30.25" customHeight="1" x14ac:dyDescent="0.35">
      <c r="F254" s="98"/>
      <c r="G254" s="98"/>
      <c r="H254" s="99"/>
      <c r="I254" s="99"/>
      <c r="J254" s="99"/>
      <c r="K254" s="99"/>
      <c r="L254" s="99"/>
      <c r="M254" s="99"/>
      <c r="N254" s="99"/>
      <c r="O254" s="99"/>
      <c r="P254" s="99"/>
      <c r="Q254" s="99"/>
    </row>
    <row r="255" spans="6:17" s="67" customFormat="1" ht="30.25" customHeight="1" x14ac:dyDescent="0.35">
      <c r="F255" s="98"/>
      <c r="G255" s="98"/>
      <c r="H255" s="99"/>
      <c r="I255" s="99"/>
      <c r="J255" s="99"/>
      <c r="K255" s="99"/>
      <c r="L255" s="99"/>
      <c r="M255" s="99"/>
      <c r="N255" s="99"/>
      <c r="O255" s="99"/>
      <c r="P255" s="99"/>
      <c r="Q255" s="99"/>
    </row>
    <row r="256" spans="6:17" s="67" customFormat="1" ht="30.25" customHeight="1" x14ac:dyDescent="0.35">
      <c r="F256" s="98"/>
      <c r="G256" s="98"/>
      <c r="H256" s="99"/>
      <c r="I256" s="99"/>
      <c r="J256" s="99"/>
      <c r="K256" s="99"/>
      <c r="L256" s="99"/>
      <c r="M256" s="99"/>
      <c r="N256" s="99"/>
      <c r="O256" s="99"/>
      <c r="P256" s="99"/>
      <c r="Q256" s="99"/>
    </row>
    <row r="257" spans="6:17" s="67" customFormat="1" ht="30.25" customHeight="1" x14ac:dyDescent="0.35">
      <c r="F257" s="98"/>
      <c r="G257" s="98"/>
      <c r="H257" s="99"/>
      <c r="I257" s="99"/>
      <c r="J257" s="99"/>
      <c r="K257" s="99"/>
      <c r="L257" s="99"/>
      <c r="M257" s="99"/>
      <c r="N257" s="99"/>
      <c r="O257" s="99"/>
      <c r="P257" s="99"/>
      <c r="Q257" s="99"/>
    </row>
    <row r="258" spans="6:17" s="67" customFormat="1" ht="30.25" customHeight="1" x14ac:dyDescent="0.35">
      <c r="F258" s="98"/>
      <c r="G258" s="98"/>
      <c r="H258" s="99"/>
      <c r="I258" s="99"/>
      <c r="J258" s="99"/>
      <c r="K258" s="99"/>
      <c r="L258" s="99"/>
      <c r="M258" s="99"/>
      <c r="N258" s="99"/>
      <c r="O258" s="99"/>
      <c r="P258" s="99"/>
      <c r="Q258" s="99"/>
    </row>
    <row r="259" spans="6:17" s="67" customFormat="1" ht="30.25" customHeight="1" x14ac:dyDescent="0.35">
      <c r="F259" s="98"/>
      <c r="G259" s="98"/>
      <c r="H259" s="98"/>
      <c r="I259" s="98"/>
      <c r="J259" s="98"/>
      <c r="K259" s="98"/>
      <c r="L259" s="98"/>
      <c r="M259" s="98"/>
      <c r="N259" s="98"/>
      <c r="O259" s="98"/>
      <c r="P259" s="98"/>
      <c r="Q259" s="98"/>
    </row>
    <row r="260" spans="6:17" s="67" customFormat="1" ht="30.25" customHeight="1" x14ac:dyDescent="0.35">
      <c r="F260" s="98"/>
      <c r="G260" s="98"/>
      <c r="H260" s="99"/>
      <c r="I260" s="99"/>
      <c r="J260" s="99"/>
      <c r="K260" s="102"/>
      <c r="L260" s="102"/>
      <c r="M260" s="102"/>
      <c r="N260" s="102"/>
      <c r="O260" s="102"/>
      <c r="P260" s="102"/>
      <c r="Q260" s="102"/>
    </row>
    <row r="261" spans="6:17" s="67" customFormat="1" ht="30.25" customHeight="1" x14ac:dyDescent="0.35">
      <c r="F261" s="98"/>
      <c r="G261" s="98"/>
      <c r="H261" s="99"/>
      <c r="I261" s="99"/>
      <c r="J261" s="99"/>
      <c r="K261" s="102"/>
      <c r="L261" s="102"/>
      <c r="M261" s="102"/>
      <c r="N261" s="102"/>
      <c r="O261" s="102"/>
      <c r="P261" s="102"/>
      <c r="Q261" s="102"/>
    </row>
    <row r="262" spans="6:17" s="67" customFormat="1" ht="30.25" customHeight="1" x14ac:dyDescent="0.35">
      <c r="F262" s="98"/>
      <c r="G262" s="98"/>
      <c r="H262" s="99"/>
      <c r="I262" s="99"/>
      <c r="J262" s="99"/>
      <c r="K262" s="102"/>
      <c r="L262" s="102"/>
      <c r="M262" s="102"/>
      <c r="N262" s="102"/>
      <c r="O262" s="102"/>
      <c r="P262" s="102"/>
      <c r="Q262" s="102"/>
    </row>
    <row r="263" spans="6:17" s="67" customFormat="1" ht="30.25" customHeight="1" x14ac:dyDescent="0.35">
      <c r="F263" s="98"/>
      <c r="G263" s="98"/>
      <c r="H263" s="98"/>
      <c r="I263" s="98"/>
      <c r="J263" s="98"/>
      <c r="K263" s="98"/>
      <c r="L263" s="98"/>
      <c r="M263" s="98"/>
      <c r="N263" s="98"/>
      <c r="O263" s="98"/>
      <c r="P263" s="98"/>
      <c r="Q263" s="98"/>
    </row>
    <row r="264" spans="6:17" s="67" customFormat="1" ht="30.25" customHeight="1" x14ac:dyDescent="0.35">
      <c r="F264" s="98"/>
      <c r="G264" s="98"/>
      <c r="H264" s="98"/>
      <c r="I264" s="98"/>
      <c r="J264" s="98"/>
      <c r="K264" s="98"/>
      <c r="L264" s="98"/>
      <c r="M264" s="98"/>
      <c r="N264" s="98"/>
      <c r="O264" s="98"/>
      <c r="P264" s="98"/>
      <c r="Q264" s="98"/>
    </row>
    <row r="265" spans="6:17" s="67" customFormat="1" ht="30.25" customHeight="1" x14ac:dyDescent="0.35">
      <c r="F265" s="98"/>
      <c r="G265" s="98"/>
      <c r="H265" s="98"/>
      <c r="I265" s="98"/>
      <c r="J265" s="98"/>
      <c r="K265" s="99"/>
      <c r="L265" s="99"/>
      <c r="M265" s="99"/>
      <c r="N265" s="99"/>
      <c r="O265" s="99"/>
      <c r="P265" s="99"/>
      <c r="Q265" s="99"/>
    </row>
    <row r="266" spans="6:17" s="67" customFormat="1" ht="30.25" customHeight="1" x14ac:dyDescent="0.35">
      <c r="F266" s="98"/>
      <c r="G266" s="98"/>
      <c r="H266" s="98"/>
      <c r="I266" s="98"/>
      <c r="J266" s="98"/>
      <c r="K266" s="98"/>
      <c r="L266" s="98"/>
      <c r="M266" s="98"/>
      <c r="N266" s="98"/>
      <c r="O266" s="98"/>
      <c r="P266" s="98"/>
      <c r="Q266" s="98"/>
    </row>
    <row r="267" spans="6:17" s="67" customFormat="1" ht="30.25" customHeight="1" x14ac:dyDescent="0.35">
      <c r="F267" s="98"/>
      <c r="G267" s="98"/>
      <c r="H267" s="98"/>
      <c r="I267" s="98"/>
      <c r="J267" s="98"/>
      <c r="K267" s="98"/>
      <c r="L267" s="98"/>
      <c r="M267" s="98"/>
      <c r="N267" s="98"/>
      <c r="O267" s="98"/>
      <c r="P267" s="98"/>
      <c r="Q267" s="98"/>
    </row>
    <row r="268" spans="6:17" s="67" customFormat="1" ht="30.25" customHeight="1" x14ac:dyDescent="0.35">
      <c r="F268" s="98"/>
      <c r="G268" s="98"/>
      <c r="H268" s="98"/>
      <c r="I268" s="98"/>
      <c r="J268" s="98"/>
      <c r="K268" s="99"/>
      <c r="L268" s="99"/>
      <c r="M268" s="99"/>
      <c r="N268" s="99"/>
      <c r="O268" s="99"/>
      <c r="P268" s="99"/>
      <c r="Q268" s="99"/>
    </row>
    <row r="269" spans="6:17" s="67" customFormat="1" ht="30.25" customHeight="1" x14ac:dyDescent="0.35">
      <c r="F269" s="98"/>
      <c r="G269" s="98"/>
      <c r="H269" s="98"/>
      <c r="I269" s="98"/>
      <c r="J269" s="98"/>
      <c r="K269" s="99"/>
      <c r="L269" s="99"/>
      <c r="M269" s="99"/>
      <c r="N269" s="99"/>
      <c r="O269" s="99"/>
      <c r="P269" s="99"/>
      <c r="Q269" s="99"/>
    </row>
    <row r="270" spans="6:17" s="67" customFormat="1" ht="30.25" customHeight="1" x14ac:dyDescent="0.35">
      <c r="F270" s="98"/>
      <c r="G270" s="98"/>
      <c r="H270" s="98"/>
      <c r="I270" s="98"/>
      <c r="J270" s="98"/>
      <c r="K270" s="98"/>
      <c r="L270" s="98"/>
      <c r="M270" s="98"/>
      <c r="N270" s="98"/>
      <c r="O270" s="98"/>
      <c r="P270" s="98"/>
      <c r="Q270" s="98"/>
    </row>
    <row r="271" spans="6:17" s="67" customFormat="1" ht="30.25" customHeight="1" x14ac:dyDescent="0.35">
      <c r="F271" s="98"/>
      <c r="G271" s="98"/>
      <c r="H271" s="98"/>
      <c r="I271" s="98"/>
      <c r="J271" s="98"/>
      <c r="K271" s="98"/>
      <c r="L271" s="98"/>
      <c r="M271" s="98"/>
      <c r="N271" s="98"/>
      <c r="O271" s="98"/>
      <c r="P271" s="98"/>
      <c r="Q271" s="98"/>
    </row>
    <row r="272" spans="6:17" s="67" customFormat="1" ht="30.25" customHeight="1" x14ac:dyDescent="0.35">
      <c r="F272" s="98"/>
      <c r="G272" s="98"/>
      <c r="H272" s="98"/>
      <c r="I272" s="98"/>
      <c r="J272" s="98"/>
      <c r="K272" s="98"/>
      <c r="L272" s="98"/>
      <c r="M272" s="98"/>
      <c r="N272" s="98"/>
      <c r="O272" s="98"/>
      <c r="P272" s="98"/>
      <c r="Q272" s="98"/>
    </row>
    <row r="273" spans="6:17" s="67" customFormat="1" ht="30.25" customHeight="1" x14ac:dyDescent="0.35">
      <c r="F273" s="98"/>
      <c r="G273" s="98"/>
      <c r="H273" s="98"/>
      <c r="I273" s="98"/>
      <c r="J273" s="98"/>
      <c r="K273" s="98"/>
      <c r="L273" s="98"/>
      <c r="M273" s="98"/>
      <c r="N273" s="98"/>
      <c r="O273" s="98"/>
      <c r="P273" s="98"/>
      <c r="Q273" s="98"/>
    </row>
    <row r="274" spans="6:17" s="67" customFormat="1" ht="30.25" customHeight="1" x14ac:dyDescent="0.35">
      <c r="F274" s="98"/>
      <c r="G274" s="98"/>
      <c r="H274" s="98"/>
      <c r="I274" s="98"/>
      <c r="J274" s="98"/>
      <c r="K274" s="98"/>
      <c r="L274" s="98"/>
      <c r="M274" s="98"/>
      <c r="N274" s="98"/>
      <c r="O274" s="98"/>
      <c r="P274" s="98"/>
      <c r="Q274" s="98"/>
    </row>
    <row r="275" spans="6:17" s="67" customFormat="1" ht="30.25" customHeight="1" x14ac:dyDescent="0.35">
      <c r="F275" s="98"/>
      <c r="G275" s="98"/>
      <c r="H275" s="98"/>
      <c r="I275" s="98"/>
      <c r="J275" s="98"/>
      <c r="K275" s="98"/>
      <c r="L275" s="98"/>
      <c r="M275" s="98"/>
      <c r="N275" s="98"/>
      <c r="O275" s="98"/>
      <c r="P275" s="98"/>
      <c r="Q275" s="98"/>
    </row>
    <row r="276" spans="6:17" s="67" customFormat="1" ht="30.25" customHeight="1" x14ac:dyDescent="0.35">
      <c r="F276" s="98"/>
      <c r="G276" s="98"/>
      <c r="H276" s="98"/>
      <c r="I276" s="98"/>
      <c r="J276" s="98"/>
      <c r="K276" s="98"/>
      <c r="L276" s="98"/>
      <c r="M276" s="98"/>
      <c r="N276" s="98"/>
      <c r="O276" s="98"/>
      <c r="P276" s="98"/>
      <c r="Q276" s="98"/>
    </row>
    <row r="277" spans="6:17" s="67" customFormat="1" ht="30.25" customHeight="1" x14ac:dyDescent="0.35">
      <c r="F277" s="98"/>
      <c r="G277" s="98"/>
      <c r="H277" s="98"/>
      <c r="I277" s="98"/>
      <c r="J277" s="98"/>
      <c r="K277" s="98"/>
      <c r="L277" s="98"/>
      <c r="M277" s="98"/>
      <c r="N277" s="98"/>
      <c r="O277" s="98"/>
      <c r="P277" s="98"/>
      <c r="Q277" s="98"/>
    </row>
    <row r="278" spans="6:17" s="67" customFormat="1" ht="30.25" customHeight="1" x14ac:dyDescent="0.35">
      <c r="F278" s="98"/>
      <c r="G278" s="98"/>
      <c r="H278" s="98"/>
      <c r="I278" s="98"/>
      <c r="J278" s="98"/>
      <c r="K278" s="98"/>
      <c r="L278" s="98"/>
      <c r="M278" s="98"/>
      <c r="N278" s="98"/>
      <c r="O278" s="98"/>
      <c r="P278" s="98"/>
      <c r="Q278" s="98"/>
    </row>
    <row r="279" spans="6:17" s="67" customFormat="1" ht="30.25" customHeight="1" x14ac:dyDescent="0.35">
      <c r="F279" s="98"/>
      <c r="G279" s="98"/>
      <c r="H279" s="98"/>
      <c r="I279" s="98"/>
      <c r="J279" s="98"/>
      <c r="K279" s="98"/>
      <c r="L279" s="98"/>
      <c r="M279" s="98"/>
      <c r="N279" s="98"/>
      <c r="O279" s="98"/>
      <c r="P279" s="98"/>
      <c r="Q279" s="98"/>
    </row>
    <row r="280" spans="6:17" s="67" customFormat="1" ht="30.25" customHeight="1" x14ac:dyDescent="0.35">
      <c r="F280" s="98"/>
      <c r="G280" s="98"/>
      <c r="H280" s="98"/>
      <c r="I280" s="98"/>
      <c r="J280" s="98"/>
      <c r="K280" s="98"/>
      <c r="L280" s="98"/>
      <c r="M280" s="98"/>
      <c r="N280" s="98"/>
      <c r="O280" s="98"/>
      <c r="P280" s="98"/>
      <c r="Q280" s="98"/>
    </row>
    <row r="281" spans="6:17" s="67" customFormat="1" ht="30.25" customHeight="1" x14ac:dyDescent="0.35">
      <c r="F281" s="98"/>
      <c r="G281" s="98"/>
      <c r="H281" s="98"/>
      <c r="I281" s="98"/>
      <c r="J281" s="98"/>
      <c r="K281" s="98"/>
      <c r="L281" s="98"/>
      <c r="M281" s="98"/>
      <c r="N281" s="98"/>
      <c r="O281" s="98"/>
      <c r="P281" s="98"/>
      <c r="Q281" s="98"/>
    </row>
    <row r="282" spans="6:17" s="67" customFormat="1" ht="30.25" customHeight="1" x14ac:dyDescent="0.35">
      <c r="F282" s="98"/>
      <c r="G282" s="98"/>
      <c r="H282" s="98"/>
      <c r="I282" s="98"/>
      <c r="J282" s="98"/>
      <c r="K282" s="98"/>
      <c r="L282" s="98"/>
      <c r="M282" s="98"/>
      <c r="N282" s="98"/>
      <c r="O282" s="98"/>
      <c r="P282" s="98"/>
      <c r="Q282" s="98"/>
    </row>
    <row r="283" spans="6:17" s="67" customFormat="1" ht="30.25" customHeight="1" x14ac:dyDescent="0.35">
      <c r="F283" s="98"/>
      <c r="G283" s="98"/>
      <c r="H283" s="98"/>
      <c r="I283" s="98"/>
      <c r="J283" s="98"/>
      <c r="K283" s="98"/>
      <c r="L283" s="98"/>
      <c r="M283" s="98"/>
      <c r="N283" s="98"/>
      <c r="O283" s="98"/>
      <c r="P283" s="98"/>
      <c r="Q283" s="98"/>
    </row>
    <row r="284" spans="6:17" s="67" customFormat="1" ht="30.25" customHeight="1" x14ac:dyDescent="0.35">
      <c r="F284" s="98"/>
      <c r="G284" s="98"/>
      <c r="H284" s="98"/>
      <c r="I284" s="98"/>
      <c r="J284" s="98"/>
      <c r="K284" s="98"/>
      <c r="L284" s="98"/>
      <c r="M284" s="98"/>
      <c r="N284" s="98"/>
      <c r="O284" s="98"/>
      <c r="P284" s="98"/>
      <c r="Q284" s="98"/>
    </row>
    <row r="285" spans="6:17" s="67" customFormat="1" ht="30.25" customHeight="1" x14ac:dyDescent="0.35">
      <c r="F285" s="98"/>
      <c r="G285" s="98"/>
      <c r="H285" s="98"/>
      <c r="I285" s="98"/>
      <c r="J285" s="98"/>
      <c r="K285" s="98"/>
      <c r="L285" s="98"/>
      <c r="M285" s="98"/>
      <c r="N285" s="98"/>
      <c r="O285" s="98"/>
      <c r="P285" s="98"/>
      <c r="Q285" s="98"/>
    </row>
    <row r="286" spans="6:17" s="67" customFormat="1" ht="30.25" customHeight="1" x14ac:dyDescent="0.35">
      <c r="F286" s="98"/>
      <c r="G286" s="98"/>
      <c r="H286" s="98"/>
      <c r="I286" s="98"/>
      <c r="J286" s="98"/>
      <c r="K286" s="98"/>
      <c r="L286" s="98"/>
      <c r="M286" s="98"/>
      <c r="N286" s="98"/>
      <c r="O286" s="98"/>
      <c r="P286" s="98"/>
      <c r="Q286" s="98"/>
    </row>
    <row r="287" spans="6:17" s="67" customFormat="1" ht="30.25" customHeight="1" x14ac:dyDescent="0.35">
      <c r="F287" s="98"/>
      <c r="G287" s="98"/>
      <c r="H287" s="98"/>
      <c r="I287" s="98"/>
      <c r="J287" s="98"/>
      <c r="K287" s="98"/>
      <c r="L287" s="98"/>
      <c r="M287" s="98"/>
      <c r="N287" s="98"/>
      <c r="O287" s="98"/>
      <c r="P287" s="98"/>
      <c r="Q287" s="98"/>
    </row>
    <row r="288" spans="6:17" s="67" customFormat="1" ht="30.25" customHeight="1" x14ac:dyDescent="0.35">
      <c r="F288" s="98"/>
      <c r="G288" s="98"/>
      <c r="H288" s="98"/>
      <c r="I288" s="98"/>
      <c r="J288" s="98"/>
      <c r="K288" s="98"/>
      <c r="L288" s="98"/>
      <c r="M288" s="98"/>
      <c r="N288" s="98"/>
      <c r="O288" s="98"/>
      <c r="P288" s="98"/>
      <c r="Q288" s="98"/>
    </row>
    <row r="289" spans="6:17" s="67" customFormat="1" ht="30.25" customHeight="1" x14ac:dyDescent="0.35">
      <c r="F289" s="98"/>
      <c r="G289" s="98"/>
      <c r="H289" s="98"/>
      <c r="I289" s="98"/>
      <c r="J289" s="98"/>
      <c r="K289" s="98"/>
      <c r="L289" s="98"/>
      <c r="M289" s="98"/>
      <c r="N289" s="98"/>
      <c r="O289" s="98"/>
      <c r="P289" s="98"/>
      <c r="Q289" s="98"/>
    </row>
    <row r="290" spans="6:17" s="67" customFormat="1" ht="30.25" customHeight="1" x14ac:dyDescent="0.35">
      <c r="F290" s="79"/>
      <c r="G290" s="79"/>
      <c r="H290" s="79"/>
      <c r="I290" s="79"/>
      <c r="J290" s="79"/>
      <c r="K290" s="79"/>
      <c r="L290" s="79"/>
      <c r="M290" s="79"/>
      <c r="N290" s="79"/>
      <c r="O290" s="79"/>
      <c r="P290" s="79"/>
      <c r="Q290" s="79"/>
    </row>
    <row r="291" spans="6:17" s="67" customFormat="1" ht="30.25" customHeight="1" x14ac:dyDescent="0.35">
      <c r="F291" s="79"/>
      <c r="G291" s="79"/>
      <c r="H291" s="95"/>
      <c r="I291" s="95"/>
      <c r="J291" s="95"/>
      <c r="K291" s="79"/>
      <c r="L291" s="79"/>
      <c r="M291" s="79"/>
      <c r="N291" s="79"/>
      <c r="O291" s="79"/>
      <c r="P291" s="79"/>
      <c r="Q291" s="79"/>
    </row>
    <row r="292" spans="6:17" s="67" customFormat="1" ht="30.25" customHeight="1" x14ac:dyDescent="0.35">
      <c r="F292" s="79"/>
      <c r="G292" s="79"/>
      <c r="H292" s="79"/>
      <c r="I292" s="79"/>
      <c r="J292" s="79"/>
      <c r="K292" s="79"/>
      <c r="L292" s="79"/>
      <c r="M292" s="79"/>
      <c r="N292" s="79"/>
      <c r="O292" s="79"/>
      <c r="P292" s="79"/>
      <c r="Q292" s="79"/>
    </row>
    <row r="293" spans="6:17" s="67" customFormat="1" ht="30.25" customHeight="1" x14ac:dyDescent="0.35">
      <c r="F293" s="79"/>
      <c r="G293" s="79"/>
      <c r="H293" s="79"/>
      <c r="I293" s="79"/>
      <c r="J293" s="79"/>
      <c r="K293" s="79"/>
      <c r="L293" s="79"/>
      <c r="M293" s="79"/>
      <c r="N293" s="79"/>
      <c r="O293" s="79"/>
      <c r="P293" s="79"/>
      <c r="Q293" s="79"/>
    </row>
    <row r="294" spans="6:17" s="67" customFormat="1" ht="30.25" customHeight="1" x14ac:dyDescent="0.35">
      <c r="F294" s="79"/>
      <c r="G294" s="79"/>
      <c r="H294" s="79"/>
      <c r="I294" s="79"/>
      <c r="J294" s="79"/>
      <c r="K294" s="79"/>
      <c r="L294" s="79"/>
      <c r="M294" s="79"/>
      <c r="N294" s="79"/>
      <c r="O294" s="79"/>
      <c r="P294" s="79"/>
      <c r="Q294" s="79"/>
    </row>
    <row r="295" spans="6:17" s="67" customFormat="1" ht="30.25" customHeight="1" x14ac:dyDescent="0.35">
      <c r="F295" s="79"/>
      <c r="G295" s="79"/>
      <c r="H295" s="79"/>
      <c r="I295" s="79"/>
      <c r="J295" s="79"/>
      <c r="K295" s="79"/>
      <c r="L295" s="79"/>
      <c r="M295" s="79"/>
      <c r="N295" s="79"/>
      <c r="O295" s="79"/>
      <c r="P295" s="79"/>
      <c r="Q295" s="79"/>
    </row>
    <row r="296" spans="6:17" s="67" customFormat="1" ht="30.25" customHeight="1" x14ac:dyDescent="0.35">
      <c r="F296" s="79"/>
      <c r="G296" s="79"/>
      <c r="H296" s="79"/>
      <c r="I296" s="79"/>
      <c r="J296" s="79"/>
      <c r="K296" s="79"/>
      <c r="L296" s="79"/>
      <c r="M296" s="79"/>
      <c r="N296" s="79"/>
      <c r="O296" s="79"/>
      <c r="P296" s="79"/>
      <c r="Q296" s="79"/>
    </row>
    <row r="297" spans="6:17" s="67" customFormat="1" ht="30.25" customHeight="1" x14ac:dyDescent="0.35">
      <c r="F297" s="79"/>
      <c r="G297" s="79"/>
      <c r="H297" s="79"/>
      <c r="I297" s="79"/>
      <c r="J297" s="79"/>
      <c r="K297" s="79"/>
      <c r="L297" s="79"/>
      <c r="M297" s="79"/>
      <c r="N297" s="79"/>
      <c r="O297" s="79"/>
      <c r="P297" s="79"/>
      <c r="Q297" s="79"/>
    </row>
    <row r="298" spans="6:17" s="67" customFormat="1" ht="30.25" customHeight="1" x14ac:dyDescent="0.35">
      <c r="F298" s="79"/>
      <c r="G298" s="79"/>
      <c r="H298" s="79"/>
      <c r="I298" s="79"/>
      <c r="J298" s="79"/>
      <c r="K298" s="79"/>
      <c r="L298" s="79"/>
      <c r="M298" s="79"/>
      <c r="N298" s="79"/>
      <c r="O298" s="79"/>
      <c r="P298" s="79"/>
      <c r="Q298" s="79"/>
    </row>
    <row r="299" spans="6:17" s="67" customFormat="1" ht="30.25" customHeight="1" x14ac:dyDescent="0.35">
      <c r="F299" s="79"/>
      <c r="G299" s="79"/>
      <c r="H299" s="79"/>
      <c r="I299" s="79"/>
      <c r="J299" s="79"/>
      <c r="K299" s="79"/>
      <c r="L299" s="79"/>
      <c r="M299" s="79"/>
      <c r="N299" s="79"/>
      <c r="O299" s="79"/>
      <c r="P299" s="79"/>
      <c r="Q299" s="79"/>
    </row>
    <row r="300" spans="6:17" s="67" customFormat="1" ht="30.25" customHeight="1" x14ac:dyDescent="0.35">
      <c r="F300" s="79"/>
      <c r="G300" s="79"/>
      <c r="H300" s="79"/>
      <c r="I300" s="79"/>
      <c r="J300" s="79"/>
      <c r="K300" s="79"/>
      <c r="L300" s="79"/>
      <c r="M300" s="79"/>
      <c r="N300" s="79"/>
      <c r="O300" s="79"/>
      <c r="P300" s="79"/>
      <c r="Q300" s="79"/>
    </row>
    <row r="301" spans="6:17" s="67" customFormat="1" ht="30.25" customHeight="1" x14ac:dyDescent="0.35">
      <c r="F301" s="79"/>
      <c r="G301" s="79"/>
      <c r="H301" s="79"/>
      <c r="I301" s="79"/>
      <c r="J301" s="79"/>
      <c r="K301" s="79"/>
      <c r="L301" s="79"/>
      <c r="M301" s="79"/>
      <c r="N301" s="79"/>
      <c r="O301" s="79"/>
      <c r="P301" s="79"/>
      <c r="Q301" s="79"/>
    </row>
    <row r="302" spans="6:17" s="67" customFormat="1" ht="30.25" customHeight="1" x14ac:dyDescent="0.35">
      <c r="F302" s="79"/>
      <c r="G302" s="79"/>
      <c r="H302" s="79"/>
      <c r="I302" s="79"/>
      <c r="J302" s="79"/>
      <c r="K302" s="79"/>
      <c r="L302" s="79"/>
      <c r="M302" s="79"/>
      <c r="N302" s="79"/>
      <c r="O302" s="79"/>
      <c r="P302" s="79"/>
      <c r="Q302" s="79"/>
    </row>
    <row r="303" spans="6:17" s="67" customFormat="1" ht="30.25" customHeight="1" x14ac:dyDescent="0.35">
      <c r="F303" s="79"/>
      <c r="G303" s="79"/>
      <c r="H303" s="79"/>
      <c r="I303" s="79"/>
      <c r="J303" s="79"/>
      <c r="K303" s="79"/>
      <c r="L303" s="79"/>
      <c r="M303" s="79"/>
      <c r="N303" s="79"/>
      <c r="O303" s="79"/>
      <c r="P303" s="79"/>
      <c r="Q303" s="79"/>
    </row>
    <row r="304" spans="6:17" s="67" customFormat="1" ht="30.25" customHeight="1" x14ac:dyDescent="0.35">
      <c r="F304" s="79"/>
      <c r="G304" s="79"/>
      <c r="H304" s="79"/>
      <c r="I304" s="79"/>
      <c r="J304" s="79"/>
      <c r="K304" s="79"/>
      <c r="L304" s="79"/>
      <c r="M304" s="79"/>
      <c r="N304" s="79"/>
      <c r="O304" s="79"/>
      <c r="P304" s="79"/>
      <c r="Q304" s="79"/>
    </row>
    <row r="305" spans="6:17" s="67" customFormat="1" ht="30.25" customHeight="1" x14ac:dyDescent="0.35">
      <c r="F305" s="79"/>
      <c r="G305" s="79"/>
      <c r="H305" s="79"/>
      <c r="I305" s="79"/>
      <c r="J305" s="79"/>
      <c r="K305" s="79"/>
      <c r="L305" s="79"/>
      <c r="M305" s="79"/>
      <c r="N305" s="79"/>
      <c r="O305" s="79"/>
      <c r="P305" s="79"/>
      <c r="Q305" s="79"/>
    </row>
    <row r="306" spans="6:17" s="67" customFormat="1" ht="30.25" customHeight="1" x14ac:dyDescent="0.35">
      <c r="F306" s="79"/>
      <c r="G306" s="79"/>
      <c r="H306" s="79"/>
      <c r="I306" s="79"/>
      <c r="J306" s="79"/>
      <c r="K306" s="79"/>
      <c r="L306" s="79"/>
      <c r="M306" s="79"/>
      <c r="N306" s="79"/>
      <c r="O306" s="79"/>
      <c r="P306" s="79"/>
      <c r="Q306" s="79"/>
    </row>
    <row r="307" spans="6:17" s="67" customFormat="1" ht="30.25" customHeight="1" x14ac:dyDescent="0.35">
      <c r="F307" s="79"/>
      <c r="G307" s="79"/>
      <c r="H307" s="79"/>
      <c r="I307" s="79"/>
      <c r="J307" s="79"/>
      <c r="K307" s="79"/>
      <c r="L307" s="79"/>
      <c r="M307" s="79"/>
      <c r="N307" s="79"/>
      <c r="O307" s="79"/>
      <c r="P307" s="79"/>
      <c r="Q307" s="79"/>
    </row>
    <row r="308" spans="6:17" s="67" customFormat="1" ht="30.25" customHeight="1" x14ac:dyDescent="0.35">
      <c r="F308" s="79"/>
      <c r="G308" s="79"/>
      <c r="H308" s="79"/>
      <c r="I308" s="79"/>
      <c r="J308" s="79"/>
      <c r="K308" s="79"/>
      <c r="L308" s="79"/>
      <c r="M308" s="79"/>
      <c r="N308" s="79"/>
      <c r="O308" s="79"/>
      <c r="P308" s="79"/>
      <c r="Q308" s="79"/>
    </row>
    <row r="309" spans="6:17" s="67" customFormat="1" ht="30.25" customHeight="1" x14ac:dyDescent="0.35">
      <c r="F309" s="79"/>
      <c r="G309" s="79"/>
      <c r="H309" s="79"/>
      <c r="I309" s="79"/>
      <c r="J309" s="79"/>
      <c r="K309" s="79"/>
      <c r="L309" s="79"/>
      <c r="M309" s="79"/>
      <c r="N309" s="79"/>
      <c r="O309" s="79"/>
      <c r="P309" s="79"/>
      <c r="Q309" s="79"/>
    </row>
    <row r="310" spans="6:17" s="67" customFormat="1" ht="30.25" customHeight="1" x14ac:dyDescent="0.35">
      <c r="F310" s="79"/>
      <c r="G310" s="79"/>
      <c r="H310" s="79"/>
      <c r="I310" s="79"/>
      <c r="J310" s="79"/>
      <c r="K310" s="89"/>
      <c r="L310" s="89"/>
      <c r="M310" s="89"/>
      <c r="N310" s="89"/>
      <c r="O310" s="89"/>
      <c r="P310" s="89"/>
      <c r="Q310" s="89"/>
    </row>
    <row r="311" spans="6:17" s="67" customFormat="1" ht="30.25" customHeight="1" x14ac:dyDescent="0.35">
      <c r="F311" s="79"/>
      <c r="G311" s="79"/>
      <c r="H311" s="79"/>
      <c r="I311" s="79"/>
      <c r="J311" s="79"/>
      <c r="K311" s="79"/>
      <c r="L311" s="79"/>
      <c r="M311" s="79"/>
      <c r="N311" s="79"/>
      <c r="O311" s="79"/>
      <c r="P311" s="79"/>
      <c r="Q311" s="79"/>
    </row>
    <row r="312" spans="6:17" s="67" customFormat="1" ht="30.25" customHeight="1" x14ac:dyDescent="0.35">
      <c r="F312" s="79"/>
      <c r="G312" s="79"/>
      <c r="H312" s="79"/>
      <c r="I312" s="79"/>
      <c r="J312" s="79"/>
      <c r="K312" s="90"/>
      <c r="L312" s="90"/>
      <c r="M312" s="90"/>
      <c r="N312" s="90"/>
      <c r="O312" s="90"/>
      <c r="P312" s="90"/>
      <c r="Q312" s="90"/>
    </row>
    <row r="313" spans="6:17" s="67" customFormat="1" ht="30.25" customHeight="1" x14ac:dyDescent="0.35">
      <c r="F313" s="79"/>
      <c r="G313" s="79"/>
      <c r="H313" s="79"/>
      <c r="I313" s="79"/>
      <c r="J313" s="79"/>
      <c r="K313" s="89"/>
      <c r="L313" s="89"/>
      <c r="M313" s="89"/>
      <c r="N313" s="89"/>
      <c r="O313" s="89"/>
      <c r="P313" s="89"/>
      <c r="Q313" s="89"/>
    </row>
    <row r="314" spans="6:17" s="67" customFormat="1" ht="30.25" customHeight="1" x14ac:dyDescent="0.35">
      <c r="F314" s="79"/>
      <c r="G314" s="79"/>
      <c r="H314" s="79"/>
      <c r="I314" s="79"/>
      <c r="J314" s="79"/>
      <c r="K314" s="89"/>
      <c r="L314" s="89"/>
      <c r="M314" s="89"/>
      <c r="N314" s="89"/>
      <c r="O314" s="89"/>
      <c r="P314" s="89"/>
      <c r="Q314" s="89"/>
    </row>
    <row r="315" spans="6:17" s="67" customFormat="1" ht="30.25" customHeight="1" x14ac:dyDescent="0.35">
      <c r="F315" s="79"/>
      <c r="G315" s="79"/>
      <c r="H315" s="79"/>
      <c r="I315" s="79"/>
      <c r="J315" s="79"/>
      <c r="K315" s="89"/>
      <c r="L315" s="89"/>
      <c r="M315" s="89"/>
      <c r="N315" s="89"/>
      <c r="O315" s="89"/>
      <c r="P315" s="89"/>
      <c r="Q315" s="89"/>
    </row>
    <row r="316" spans="6:17" s="67" customFormat="1" ht="30.25" customHeight="1" x14ac:dyDescent="0.35">
      <c r="F316" s="79"/>
      <c r="G316" s="79"/>
      <c r="H316" s="79"/>
      <c r="I316" s="79"/>
      <c r="J316" s="79"/>
      <c r="K316" s="79"/>
      <c r="L316" s="79"/>
      <c r="M316" s="79"/>
      <c r="N316" s="79"/>
      <c r="O316" s="79"/>
      <c r="P316" s="79"/>
      <c r="Q316" s="79"/>
    </row>
    <row r="317" spans="6:17" s="67" customFormat="1" ht="30.25" customHeight="1" x14ac:dyDescent="0.35">
      <c r="F317" s="79"/>
      <c r="G317" s="79"/>
      <c r="H317" s="79"/>
      <c r="I317" s="79"/>
      <c r="J317" s="79"/>
      <c r="K317" s="79"/>
      <c r="L317" s="79"/>
      <c r="M317" s="79"/>
      <c r="N317" s="79"/>
      <c r="O317" s="79"/>
      <c r="P317" s="79"/>
      <c r="Q317" s="79"/>
    </row>
    <row r="318" spans="6:17" s="67" customFormat="1" ht="30.25" customHeight="1" x14ac:dyDescent="0.35">
      <c r="F318" s="79"/>
      <c r="G318" s="79"/>
      <c r="H318" s="79"/>
      <c r="I318" s="79"/>
      <c r="J318" s="79"/>
      <c r="K318" s="79"/>
      <c r="L318" s="79"/>
      <c r="M318" s="79"/>
      <c r="N318" s="79"/>
      <c r="O318" s="79"/>
      <c r="P318" s="79"/>
      <c r="Q318" s="79"/>
    </row>
    <row r="319" spans="6:17" s="67" customFormat="1" ht="30.25" customHeight="1" x14ac:dyDescent="0.35">
      <c r="F319" s="79"/>
      <c r="G319" s="79"/>
      <c r="H319" s="79"/>
      <c r="I319" s="79"/>
      <c r="J319" s="79"/>
      <c r="K319" s="89"/>
      <c r="L319" s="89"/>
      <c r="M319" s="89"/>
      <c r="N319" s="89"/>
      <c r="O319" s="89"/>
      <c r="P319" s="89"/>
      <c r="Q319" s="89"/>
    </row>
    <row r="320" spans="6:17" s="67" customFormat="1" ht="30.25" customHeight="1" x14ac:dyDescent="0.35">
      <c r="F320" s="79"/>
      <c r="G320" s="79"/>
      <c r="H320" s="79"/>
      <c r="I320" s="79"/>
      <c r="J320" s="79"/>
      <c r="K320" s="79"/>
      <c r="L320" s="79"/>
      <c r="M320" s="79"/>
      <c r="N320" s="79"/>
      <c r="O320" s="79"/>
      <c r="P320" s="79"/>
      <c r="Q320" s="79"/>
    </row>
    <row r="321" spans="6:17" s="67" customFormat="1" ht="30.25" customHeight="1" x14ac:dyDescent="0.35">
      <c r="F321" s="79"/>
      <c r="G321" s="79"/>
      <c r="H321" s="79"/>
      <c r="I321" s="79"/>
      <c r="J321" s="79"/>
      <c r="K321" s="79"/>
      <c r="L321" s="79"/>
      <c r="M321" s="79"/>
      <c r="N321" s="79"/>
      <c r="O321" s="79"/>
      <c r="P321" s="79"/>
      <c r="Q321" s="79"/>
    </row>
    <row r="322" spans="6:17" s="67" customFormat="1" ht="30.25" customHeight="1" x14ac:dyDescent="0.35">
      <c r="F322" s="79"/>
      <c r="G322" s="79"/>
      <c r="H322" s="79"/>
      <c r="I322" s="79"/>
      <c r="J322" s="79"/>
      <c r="K322" s="89"/>
      <c r="L322" s="89"/>
      <c r="M322" s="89"/>
      <c r="N322" s="89"/>
      <c r="O322" s="89"/>
      <c r="P322" s="89"/>
      <c r="Q322" s="89"/>
    </row>
    <row r="323" spans="6:17" s="67" customFormat="1" ht="30.25" customHeight="1" x14ac:dyDescent="0.35">
      <c r="F323" s="79"/>
      <c r="G323" s="79"/>
      <c r="H323" s="79"/>
      <c r="I323" s="79"/>
      <c r="J323" s="79"/>
      <c r="K323" s="79"/>
      <c r="L323" s="79"/>
      <c r="M323" s="79"/>
      <c r="N323" s="79"/>
      <c r="O323" s="79"/>
      <c r="P323" s="79"/>
      <c r="Q323" s="79"/>
    </row>
    <row r="324" spans="6:17" s="67" customFormat="1" ht="30.25" customHeight="1" x14ac:dyDescent="0.35">
      <c r="F324" s="79"/>
      <c r="G324" s="79"/>
      <c r="H324" s="79"/>
      <c r="I324" s="79"/>
      <c r="J324" s="79"/>
      <c r="K324" s="79"/>
      <c r="L324" s="79"/>
      <c r="M324" s="79"/>
      <c r="N324" s="79"/>
      <c r="O324" s="79"/>
      <c r="P324" s="79"/>
      <c r="Q324" s="79"/>
    </row>
    <row r="325" spans="6:17" s="67" customFormat="1" ht="30.25" customHeight="1" x14ac:dyDescent="0.35">
      <c r="F325" s="79"/>
      <c r="G325" s="79"/>
      <c r="H325" s="79"/>
      <c r="I325" s="79"/>
      <c r="J325" s="79"/>
      <c r="K325" s="89"/>
      <c r="L325" s="89"/>
      <c r="M325" s="89"/>
      <c r="N325" s="89"/>
      <c r="O325" s="89"/>
      <c r="P325" s="89"/>
      <c r="Q325" s="89"/>
    </row>
    <row r="326" spans="6:17" s="67" customFormat="1" ht="30.25" customHeight="1" x14ac:dyDescent="0.35">
      <c r="F326" s="79"/>
      <c r="G326" s="79"/>
      <c r="H326" s="79"/>
      <c r="I326" s="79"/>
      <c r="J326" s="79"/>
      <c r="K326" s="90"/>
      <c r="L326" s="90"/>
      <c r="M326" s="90"/>
      <c r="N326" s="90"/>
      <c r="O326" s="90"/>
      <c r="P326" s="90"/>
      <c r="Q326" s="90"/>
    </row>
    <row r="327" spans="6:17" s="67" customFormat="1" ht="30.25" customHeight="1" x14ac:dyDescent="0.35">
      <c r="F327" s="79"/>
      <c r="G327" s="79"/>
      <c r="H327" s="79"/>
      <c r="I327" s="79"/>
      <c r="J327" s="79"/>
      <c r="K327" s="79"/>
      <c r="L327" s="79"/>
      <c r="M327" s="79"/>
      <c r="N327" s="79"/>
      <c r="O327" s="79"/>
      <c r="P327" s="79"/>
      <c r="Q327" s="79"/>
    </row>
    <row r="328" spans="6:17" s="67" customFormat="1" ht="30.25" customHeight="1" x14ac:dyDescent="0.35">
      <c r="F328" s="79"/>
      <c r="G328" s="79"/>
      <c r="H328" s="79"/>
      <c r="I328" s="79"/>
      <c r="J328" s="79"/>
      <c r="K328" s="89"/>
      <c r="L328" s="89"/>
      <c r="M328" s="89"/>
      <c r="N328" s="89"/>
      <c r="O328" s="89"/>
      <c r="P328" s="89"/>
      <c r="Q328" s="89"/>
    </row>
    <row r="329" spans="6:17" s="67" customFormat="1" ht="30.25" customHeight="1" x14ac:dyDescent="0.35">
      <c r="F329" s="79"/>
      <c r="G329" s="79"/>
      <c r="H329" s="79"/>
      <c r="I329" s="79"/>
      <c r="J329" s="79"/>
      <c r="K329" s="90"/>
      <c r="L329" s="90"/>
      <c r="M329" s="90"/>
      <c r="N329" s="90"/>
      <c r="O329" s="90"/>
      <c r="P329" s="90"/>
      <c r="Q329" s="90"/>
    </row>
    <row r="330" spans="6:17" s="67" customFormat="1" ht="30.25" customHeight="1" x14ac:dyDescent="0.35">
      <c r="F330" s="79"/>
      <c r="G330" s="79"/>
      <c r="H330" s="79"/>
      <c r="I330" s="79"/>
      <c r="J330" s="79"/>
      <c r="K330" s="89"/>
      <c r="L330" s="89"/>
      <c r="M330" s="89"/>
      <c r="N330" s="89"/>
      <c r="O330" s="89"/>
      <c r="P330" s="89"/>
      <c r="Q330" s="89"/>
    </row>
    <row r="331" spans="6:17" s="67" customFormat="1" ht="30.25" customHeight="1" x14ac:dyDescent="0.35">
      <c r="F331" s="79"/>
      <c r="G331" s="79"/>
      <c r="H331" s="79"/>
      <c r="I331" s="79"/>
      <c r="J331" s="79"/>
      <c r="K331" s="79"/>
      <c r="L331" s="79"/>
      <c r="M331" s="79"/>
      <c r="N331" s="79"/>
      <c r="O331" s="79"/>
      <c r="P331" s="79"/>
      <c r="Q331" s="79"/>
    </row>
    <row r="332" spans="6:17" s="67" customFormat="1" ht="30.25" customHeight="1" x14ac:dyDescent="0.35">
      <c r="F332" s="103"/>
      <c r="G332" s="103"/>
      <c r="H332" s="103"/>
      <c r="I332" s="103"/>
      <c r="J332" s="103"/>
      <c r="K332" s="103"/>
      <c r="L332" s="103"/>
      <c r="M332" s="103"/>
      <c r="N332" s="103"/>
      <c r="O332" s="103"/>
      <c r="P332" s="103"/>
      <c r="Q332" s="103"/>
    </row>
    <row r="333" spans="6:17" s="67" customFormat="1" ht="30.25" customHeight="1" x14ac:dyDescent="0.35">
      <c r="F333" s="79"/>
      <c r="G333" s="79"/>
      <c r="H333" s="79"/>
      <c r="I333" s="79"/>
      <c r="J333" s="79"/>
      <c r="K333" s="79"/>
      <c r="L333" s="79"/>
      <c r="M333" s="79"/>
      <c r="N333" s="79"/>
      <c r="O333" s="79"/>
      <c r="P333" s="79"/>
      <c r="Q333" s="79"/>
    </row>
    <row r="334" spans="6:17" s="67" customFormat="1" ht="30.25" customHeight="1" x14ac:dyDescent="0.35">
      <c r="F334" s="79"/>
      <c r="G334" s="79"/>
      <c r="H334" s="79"/>
      <c r="I334" s="79"/>
      <c r="J334" s="79"/>
      <c r="K334" s="79"/>
      <c r="L334" s="79"/>
      <c r="M334" s="79"/>
      <c r="N334" s="79"/>
      <c r="O334" s="79"/>
      <c r="P334" s="79"/>
      <c r="Q334" s="79"/>
    </row>
    <row r="335" spans="6:17" s="67" customFormat="1" ht="30.25" customHeight="1" x14ac:dyDescent="0.35">
      <c r="F335" s="79"/>
      <c r="G335" s="79"/>
      <c r="H335" s="79"/>
      <c r="I335" s="79"/>
      <c r="J335" s="79"/>
      <c r="K335" s="79"/>
      <c r="L335" s="79"/>
      <c r="M335" s="79"/>
      <c r="N335" s="79"/>
      <c r="O335" s="79"/>
      <c r="P335" s="79"/>
      <c r="Q335" s="79"/>
    </row>
    <row r="336" spans="6:17" s="67" customFormat="1" ht="30.25" customHeight="1" x14ac:dyDescent="0.35">
      <c r="F336" s="79"/>
      <c r="G336" s="79"/>
      <c r="H336" s="79"/>
      <c r="I336" s="79"/>
      <c r="J336" s="79"/>
      <c r="K336" s="79"/>
      <c r="L336" s="79"/>
      <c r="M336" s="79"/>
      <c r="N336" s="79"/>
      <c r="O336" s="79"/>
      <c r="P336" s="79"/>
      <c r="Q336" s="79"/>
    </row>
    <row r="337" spans="6:17" s="67" customFormat="1" ht="30.25" customHeight="1" x14ac:dyDescent="0.35">
      <c r="F337" s="79"/>
      <c r="G337" s="79"/>
      <c r="H337" s="79"/>
      <c r="I337" s="79"/>
      <c r="J337" s="79"/>
      <c r="K337" s="79"/>
      <c r="L337" s="79"/>
      <c r="M337" s="79"/>
      <c r="N337" s="79"/>
      <c r="O337" s="79"/>
      <c r="P337" s="79"/>
      <c r="Q337" s="79"/>
    </row>
    <row r="338" spans="6:17" s="67" customFormat="1" ht="30.25" customHeight="1" x14ac:dyDescent="0.35">
      <c r="F338" s="79"/>
      <c r="G338" s="79"/>
      <c r="H338" s="79"/>
      <c r="I338" s="79"/>
      <c r="J338" s="79"/>
      <c r="K338" s="79"/>
      <c r="L338" s="79"/>
      <c r="M338" s="79"/>
      <c r="N338" s="79"/>
      <c r="O338" s="79"/>
      <c r="P338" s="79"/>
      <c r="Q338" s="79"/>
    </row>
    <row r="339" spans="6:17" s="67" customFormat="1" ht="30.25" customHeight="1" x14ac:dyDescent="0.35">
      <c r="F339" s="79"/>
      <c r="G339" s="79"/>
      <c r="H339" s="79"/>
      <c r="I339" s="79"/>
      <c r="J339" s="79"/>
      <c r="K339" s="79"/>
      <c r="L339" s="79"/>
      <c r="M339" s="79"/>
      <c r="N339" s="79"/>
      <c r="O339" s="79"/>
      <c r="P339" s="79"/>
      <c r="Q339" s="79"/>
    </row>
    <row r="340" spans="6:17" s="67" customFormat="1" ht="30.25" customHeight="1" x14ac:dyDescent="0.35">
      <c r="F340" s="79"/>
      <c r="G340" s="79"/>
      <c r="H340" s="79"/>
      <c r="I340" s="79"/>
      <c r="J340" s="79"/>
      <c r="K340" s="79"/>
      <c r="L340" s="79"/>
      <c r="M340" s="79"/>
      <c r="N340" s="79"/>
      <c r="O340" s="79"/>
      <c r="P340" s="79"/>
      <c r="Q340" s="79"/>
    </row>
    <row r="341" spans="6:17" s="67" customFormat="1" ht="30.25" customHeight="1" x14ac:dyDescent="0.35">
      <c r="F341" s="79"/>
      <c r="G341" s="79"/>
      <c r="H341" s="79"/>
      <c r="I341" s="79"/>
      <c r="J341" s="79"/>
      <c r="K341" s="79"/>
      <c r="L341" s="79"/>
      <c r="M341" s="79"/>
      <c r="N341" s="79"/>
      <c r="O341" s="79"/>
      <c r="P341" s="79"/>
      <c r="Q341" s="79"/>
    </row>
    <row r="342" spans="6:17" s="67" customFormat="1" ht="30.25" customHeight="1" x14ac:dyDescent="0.35">
      <c r="F342" s="79"/>
      <c r="G342" s="79"/>
      <c r="H342" s="79"/>
      <c r="I342" s="79"/>
      <c r="J342" s="79"/>
      <c r="K342" s="79"/>
      <c r="L342" s="79"/>
      <c r="M342" s="79"/>
      <c r="N342" s="79"/>
      <c r="O342" s="79"/>
      <c r="P342" s="79"/>
      <c r="Q342" s="79"/>
    </row>
    <row r="343" spans="6:17" s="67" customFormat="1" ht="30.25" customHeight="1" x14ac:dyDescent="0.35">
      <c r="F343" s="79"/>
      <c r="G343" s="79"/>
      <c r="H343" s="79"/>
      <c r="I343" s="79"/>
      <c r="J343" s="79"/>
      <c r="K343" s="90"/>
      <c r="L343" s="90"/>
      <c r="M343" s="90"/>
      <c r="N343" s="90"/>
      <c r="O343" s="90"/>
      <c r="P343" s="90"/>
      <c r="Q343" s="90"/>
    </row>
    <row r="344" spans="6:17" s="67" customFormat="1" ht="30.25" customHeight="1" x14ac:dyDescent="0.35">
      <c r="F344" s="79"/>
      <c r="G344" s="79"/>
      <c r="H344" s="79"/>
      <c r="I344" s="79"/>
      <c r="J344" s="79"/>
      <c r="K344" s="90"/>
      <c r="L344" s="90"/>
      <c r="M344" s="90"/>
      <c r="N344" s="90"/>
      <c r="O344" s="90"/>
      <c r="P344" s="90"/>
      <c r="Q344" s="90"/>
    </row>
    <row r="345" spans="6:17" s="67" customFormat="1" ht="30.25" customHeight="1" x14ac:dyDescent="0.35">
      <c r="F345" s="79"/>
      <c r="G345" s="79"/>
      <c r="H345" s="79"/>
      <c r="I345" s="79"/>
      <c r="J345" s="79"/>
      <c r="K345" s="79"/>
      <c r="L345" s="79"/>
      <c r="M345" s="79"/>
      <c r="N345" s="79"/>
      <c r="O345" s="79"/>
      <c r="P345" s="79"/>
      <c r="Q345" s="79"/>
    </row>
    <row r="346" spans="6:17" s="67" customFormat="1" ht="30.25" customHeight="1" x14ac:dyDescent="0.35">
      <c r="F346" s="79"/>
      <c r="G346" s="79"/>
      <c r="H346" s="79"/>
      <c r="I346" s="79"/>
      <c r="J346" s="79"/>
      <c r="K346" s="79"/>
      <c r="L346" s="79"/>
      <c r="M346" s="79"/>
      <c r="N346" s="79"/>
      <c r="O346" s="79"/>
      <c r="P346" s="79"/>
      <c r="Q346" s="79"/>
    </row>
    <row r="347" spans="6:17" s="67" customFormat="1" ht="30.25" customHeight="1" x14ac:dyDescent="0.35">
      <c r="F347" s="79"/>
      <c r="G347" s="79"/>
      <c r="H347" s="79"/>
      <c r="I347" s="79"/>
      <c r="J347" s="79"/>
      <c r="K347" s="79"/>
      <c r="L347" s="79"/>
      <c r="M347" s="79"/>
      <c r="N347" s="79"/>
      <c r="O347" s="79"/>
      <c r="P347" s="79"/>
      <c r="Q347" s="79"/>
    </row>
    <row r="348" spans="6:17" s="67" customFormat="1" ht="30.25" customHeight="1" x14ac:dyDescent="0.35">
      <c r="F348" s="79"/>
      <c r="G348" s="79"/>
      <c r="H348" s="79"/>
      <c r="I348" s="79"/>
      <c r="J348" s="79"/>
      <c r="K348" s="79"/>
      <c r="L348" s="79"/>
      <c r="M348" s="79"/>
      <c r="N348" s="79"/>
      <c r="O348" s="79"/>
      <c r="P348" s="79"/>
      <c r="Q348" s="79"/>
    </row>
    <row r="349" spans="6:17" s="67" customFormat="1" ht="30.25" customHeight="1" x14ac:dyDescent="0.35">
      <c r="F349" s="103"/>
      <c r="G349" s="103"/>
      <c r="H349" s="103"/>
      <c r="I349" s="103"/>
      <c r="J349" s="103"/>
      <c r="K349" s="103"/>
      <c r="L349" s="103"/>
      <c r="M349" s="103"/>
      <c r="N349" s="103"/>
      <c r="O349" s="103"/>
      <c r="P349" s="103"/>
      <c r="Q349" s="103"/>
    </row>
    <row r="350" spans="6:17" s="67" customFormat="1" ht="30.25" customHeight="1" x14ac:dyDescent="0.35">
      <c r="F350" s="79"/>
      <c r="G350" s="79"/>
      <c r="H350" s="79"/>
      <c r="I350" s="79"/>
      <c r="J350" s="79"/>
      <c r="K350" s="79"/>
      <c r="L350" s="79"/>
      <c r="M350" s="79"/>
      <c r="N350" s="79"/>
      <c r="O350" s="79"/>
      <c r="P350" s="79"/>
      <c r="Q350" s="79"/>
    </row>
    <row r="351" spans="6:17" s="67" customFormat="1" ht="30.25" customHeight="1" x14ac:dyDescent="0.35">
      <c r="F351" s="79"/>
      <c r="G351" s="79"/>
      <c r="H351" s="79"/>
      <c r="I351" s="79"/>
      <c r="J351" s="79"/>
      <c r="K351" s="79"/>
      <c r="L351" s="79"/>
      <c r="M351" s="79"/>
      <c r="N351" s="79"/>
      <c r="O351" s="79"/>
      <c r="P351" s="79"/>
      <c r="Q351" s="79"/>
    </row>
    <row r="352" spans="6:17" s="67" customFormat="1" ht="30.25" customHeight="1" x14ac:dyDescent="0.35">
      <c r="F352" s="79"/>
      <c r="G352" s="79"/>
      <c r="H352" s="79"/>
      <c r="I352" s="79"/>
      <c r="J352" s="79"/>
      <c r="K352" s="79"/>
      <c r="L352" s="79"/>
      <c r="M352" s="79"/>
      <c r="N352" s="79"/>
      <c r="O352" s="79"/>
      <c r="P352" s="79"/>
      <c r="Q352" s="79"/>
    </row>
    <row r="353" spans="6:17" s="67" customFormat="1" ht="30.25" customHeight="1" x14ac:dyDescent="0.35">
      <c r="F353" s="79"/>
      <c r="G353" s="79"/>
      <c r="H353" s="79"/>
      <c r="I353" s="79"/>
      <c r="J353" s="79"/>
      <c r="K353" s="79"/>
      <c r="L353" s="79"/>
      <c r="M353" s="79"/>
      <c r="N353" s="79"/>
      <c r="O353" s="79"/>
      <c r="P353" s="79"/>
      <c r="Q353" s="79"/>
    </row>
    <row r="354" spans="6:17" s="67" customFormat="1" ht="30.25" customHeight="1" x14ac:dyDescent="0.35">
      <c r="F354" s="79"/>
      <c r="G354" s="79"/>
      <c r="H354" s="79"/>
      <c r="I354" s="79"/>
      <c r="J354" s="79"/>
      <c r="K354" s="104"/>
      <c r="L354" s="104"/>
      <c r="M354" s="104"/>
      <c r="N354" s="104"/>
      <c r="O354" s="104"/>
      <c r="P354" s="104"/>
      <c r="Q354" s="104"/>
    </row>
    <row r="355" spans="6:17" s="67" customFormat="1" ht="30.25" customHeight="1" x14ac:dyDescent="0.35">
      <c r="F355" s="79"/>
      <c r="G355" s="79"/>
      <c r="H355" s="79"/>
      <c r="I355" s="79"/>
      <c r="J355" s="79"/>
      <c r="K355" s="104"/>
      <c r="L355" s="104"/>
      <c r="M355" s="104"/>
      <c r="N355" s="104"/>
      <c r="O355" s="104"/>
      <c r="P355" s="104"/>
      <c r="Q355" s="104"/>
    </row>
    <row r="356" spans="6:17" s="67" customFormat="1" ht="30.25" customHeight="1" x14ac:dyDescent="0.35">
      <c r="F356" s="79"/>
      <c r="G356" s="79"/>
      <c r="H356" s="79"/>
      <c r="I356" s="79"/>
      <c r="J356" s="79"/>
      <c r="K356" s="104"/>
      <c r="L356" s="104"/>
      <c r="M356" s="104"/>
      <c r="N356" s="104"/>
      <c r="O356" s="104"/>
      <c r="P356" s="104"/>
      <c r="Q356" s="104"/>
    </row>
    <row r="357" spans="6:17" s="67" customFormat="1" ht="30.25" customHeight="1" x14ac:dyDescent="0.35">
      <c r="F357" s="79"/>
      <c r="G357" s="79"/>
      <c r="H357" s="79"/>
      <c r="I357" s="79"/>
      <c r="J357" s="79"/>
      <c r="K357" s="104"/>
      <c r="L357" s="104"/>
      <c r="M357" s="104"/>
      <c r="N357" s="104"/>
      <c r="O357" s="104"/>
      <c r="P357" s="104"/>
      <c r="Q357" s="104"/>
    </row>
    <row r="358" spans="6:17" s="67" customFormat="1" ht="30.25" customHeight="1" x14ac:dyDescent="0.35">
      <c r="F358" s="79"/>
      <c r="G358" s="79"/>
      <c r="H358" s="79"/>
      <c r="I358" s="79"/>
      <c r="J358" s="79"/>
      <c r="K358" s="104"/>
      <c r="L358" s="104"/>
      <c r="M358" s="104"/>
      <c r="N358" s="104"/>
      <c r="O358" s="104"/>
      <c r="P358" s="104"/>
      <c r="Q358" s="104"/>
    </row>
    <row r="359" spans="6:17" s="67" customFormat="1" ht="30.25" customHeight="1" x14ac:dyDescent="0.35">
      <c r="F359" s="79"/>
      <c r="G359" s="79"/>
      <c r="H359" s="79"/>
      <c r="I359" s="79"/>
      <c r="J359" s="79"/>
      <c r="K359" s="104"/>
      <c r="L359" s="104"/>
      <c r="M359" s="104"/>
      <c r="N359" s="104"/>
      <c r="O359" s="104"/>
      <c r="P359" s="104"/>
      <c r="Q359" s="104"/>
    </row>
    <row r="360" spans="6:17" s="67" customFormat="1" ht="30.25" customHeight="1" x14ac:dyDescent="0.35">
      <c r="F360" s="79"/>
      <c r="G360" s="79"/>
      <c r="H360" s="79"/>
      <c r="I360" s="79"/>
      <c r="J360" s="79"/>
      <c r="K360" s="104"/>
      <c r="L360" s="104"/>
      <c r="M360" s="104"/>
      <c r="N360" s="104"/>
      <c r="O360" s="104"/>
      <c r="P360" s="104"/>
      <c r="Q360" s="104"/>
    </row>
    <row r="361" spans="6:17" s="67" customFormat="1" ht="30.25" customHeight="1" x14ac:dyDescent="0.35">
      <c r="F361" s="79"/>
      <c r="G361" s="79"/>
      <c r="H361" s="79"/>
      <c r="I361" s="79"/>
      <c r="J361" s="79"/>
      <c r="K361" s="104"/>
      <c r="L361" s="104"/>
      <c r="M361" s="104"/>
      <c r="N361" s="104"/>
      <c r="O361" s="104"/>
      <c r="P361" s="104"/>
      <c r="Q361" s="104"/>
    </row>
    <row r="362" spans="6:17" s="67" customFormat="1" ht="30.25" customHeight="1" x14ac:dyDescent="0.35">
      <c r="F362" s="79"/>
      <c r="G362" s="79"/>
      <c r="H362" s="79"/>
      <c r="I362" s="79"/>
      <c r="J362" s="79"/>
      <c r="K362" s="104"/>
      <c r="L362" s="104"/>
      <c r="M362" s="104"/>
      <c r="N362" s="104"/>
      <c r="O362" s="104"/>
      <c r="P362" s="104"/>
      <c r="Q362" s="104"/>
    </row>
    <row r="363" spans="6:17" s="67" customFormat="1" ht="30.25" customHeight="1" x14ac:dyDescent="0.35">
      <c r="F363" s="79"/>
      <c r="G363" s="79"/>
      <c r="H363" s="79"/>
      <c r="I363" s="79"/>
      <c r="J363" s="79"/>
      <c r="K363" s="104"/>
      <c r="L363" s="104"/>
      <c r="M363" s="104"/>
      <c r="N363" s="104"/>
      <c r="O363" s="104"/>
      <c r="P363" s="104"/>
      <c r="Q363" s="104"/>
    </row>
    <row r="364" spans="6:17" s="67" customFormat="1" ht="30.25" customHeight="1" x14ac:dyDescent="0.35">
      <c r="F364" s="79"/>
      <c r="G364" s="79"/>
      <c r="H364" s="79"/>
      <c r="I364" s="79"/>
      <c r="J364" s="79"/>
      <c r="K364" s="104"/>
      <c r="L364" s="104"/>
      <c r="M364" s="104"/>
      <c r="N364" s="104"/>
      <c r="O364" s="104"/>
      <c r="P364" s="104"/>
      <c r="Q364" s="104"/>
    </row>
    <row r="365" spans="6:17" s="67" customFormat="1" ht="30.25" customHeight="1" x14ac:dyDescent="0.35">
      <c r="F365" s="79"/>
      <c r="G365" s="79"/>
      <c r="H365" s="79"/>
      <c r="I365" s="79"/>
      <c r="J365" s="79"/>
      <c r="K365" s="104"/>
      <c r="L365" s="104"/>
      <c r="M365" s="104"/>
      <c r="N365" s="104"/>
      <c r="O365" s="104"/>
      <c r="P365" s="104"/>
      <c r="Q365" s="104"/>
    </row>
    <row r="366" spans="6:17" s="67" customFormat="1" ht="30.25" customHeight="1" x14ac:dyDescent="0.35">
      <c r="F366" s="79"/>
      <c r="G366" s="79"/>
      <c r="H366" s="79"/>
      <c r="I366" s="79"/>
      <c r="J366" s="79"/>
      <c r="K366" s="104"/>
      <c r="L366" s="104"/>
      <c r="M366" s="104"/>
      <c r="N366" s="104"/>
      <c r="O366" s="104"/>
      <c r="P366" s="104"/>
      <c r="Q366" s="104"/>
    </row>
    <row r="367" spans="6:17" s="67" customFormat="1" ht="30.25" customHeight="1" x14ac:dyDescent="0.35">
      <c r="F367" s="79"/>
      <c r="G367" s="79"/>
      <c r="H367" s="79"/>
      <c r="I367" s="79"/>
      <c r="J367" s="79"/>
      <c r="K367" s="104"/>
      <c r="L367" s="104"/>
      <c r="M367" s="104"/>
      <c r="N367" s="104"/>
      <c r="O367" s="104"/>
      <c r="P367" s="104"/>
      <c r="Q367" s="104"/>
    </row>
    <row r="368" spans="6:17" s="67" customFormat="1" ht="30.25" customHeight="1" x14ac:dyDescent="0.35">
      <c r="F368" s="79"/>
      <c r="G368" s="79"/>
      <c r="H368" s="79"/>
      <c r="I368" s="79"/>
      <c r="J368" s="79"/>
      <c r="K368" s="104"/>
      <c r="L368" s="104"/>
      <c r="M368" s="104"/>
      <c r="N368" s="104"/>
      <c r="O368" s="104"/>
      <c r="P368" s="104"/>
      <c r="Q368" s="104"/>
    </row>
    <row r="369" spans="6:17" s="67" customFormat="1" ht="30.25" customHeight="1" x14ac:dyDescent="0.35">
      <c r="F369" s="105"/>
      <c r="G369" s="105"/>
      <c r="H369" s="105"/>
      <c r="I369" s="105"/>
      <c r="J369" s="105"/>
      <c r="K369" s="105"/>
      <c r="L369" s="105"/>
      <c r="M369" s="105"/>
      <c r="N369" s="105"/>
      <c r="O369" s="105"/>
      <c r="P369" s="105"/>
      <c r="Q369" s="105"/>
    </row>
    <row r="370" spans="6:17" s="67" customFormat="1" ht="30.25" customHeight="1" x14ac:dyDescent="0.35">
      <c r="F370" s="105"/>
      <c r="G370" s="105"/>
      <c r="H370" s="105"/>
      <c r="I370" s="105"/>
      <c r="J370" s="105"/>
      <c r="K370" s="105"/>
      <c r="L370" s="105"/>
      <c r="M370" s="105"/>
      <c r="N370" s="105"/>
      <c r="O370" s="105"/>
      <c r="P370" s="105"/>
      <c r="Q370" s="105"/>
    </row>
    <row r="371" spans="6:17" s="67" customFormat="1" ht="30.25" customHeight="1" x14ac:dyDescent="0.35">
      <c r="F371" s="106"/>
      <c r="G371" s="106"/>
      <c r="H371" s="106"/>
      <c r="I371" s="106"/>
      <c r="J371" s="106"/>
      <c r="K371" s="106"/>
      <c r="L371" s="106"/>
      <c r="M371" s="106"/>
      <c r="N371" s="106"/>
      <c r="O371" s="106"/>
      <c r="P371" s="106"/>
      <c r="Q371" s="106"/>
    </row>
    <row r="372" spans="6:17" s="67" customFormat="1" ht="30.25" customHeight="1" x14ac:dyDescent="0.35">
      <c r="F372" s="105"/>
      <c r="G372" s="105"/>
      <c r="H372" s="105"/>
      <c r="I372" s="105"/>
      <c r="J372" s="105"/>
      <c r="K372" s="105"/>
      <c r="L372" s="105"/>
      <c r="M372" s="105"/>
      <c r="N372" s="105"/>
      <c r="O372" s="105"/>
      <c r="P372" s="105"/>
      <c r="Q372" s="105"/>
    </row>
    <row r="373" spans="6:17" s="67" customFormat="1" ht="30.25" customHeight="1" x14ac:dyDescent="0.35">
      <c r="F373" s="105"/>
      <c r="G373" s="105"/>
      <c r="H373" s="105"/>
      <c r="I373" s="105"/>
      <c r="J373" s="105"/>
      <c r="K373" s="105"/>
      <c r="L373" s="105"/>
      <c r="M373" s="105"/>
      <c r="N373" s="105"/>
      <c r="O373" s="105"/>
      <c r="P373" s="105"/>
      <c r="Q373" s="105"/>
    </row>
    <row r="374" spans="6:17" s="67" customFormat="1" ht="30.25" customHeight="1" x14ac:dyDescent="0.35">
      <c r="F374" s="105"/>
      <c r="G374" s="105"/>
      <c r="H374" s="105"/>
      <c r="I374" s="105"/>
      <c r="J374" s="105"/>
      <c r="K374" s="105"/>
      <c r="L374" s="105"/>
      <c r="M374" s="105"/>
      <c r="N374" s="105"/>
      <c r="O374" s="105"/>
      <c r="P374" s="105"/>
      <c r="Q374" s="105"/>
    </row>
    <row r="375" spans="6:17" s="67" customFormat="1" ht="30.25" customHeight="1" x14ac:dyDescent="0.35">
      <c r="F375" s="105"/>
      <c r="G375" s="105"/>
      <c r="H375" s="105"/>
      <c r="I375" s="105"/>
      <c r="J375" s="105"/>
      <c r="K375" s="105"/>
      <c r="L375" s="105"/>
      <c r="M375" s="105"/>
      <c r="N375" s="105"/>
      <c r="O375" s="105"/>
      <c r="P375" s="105"/>
      <c r="Q375" s="105"/>
    </row>
    <row r="376" spans="6:17" s="67" customFormat="1" ht="30.25" customHeight="1" x14ac:dyDescent="0.35">
      <c r="F376" s="79"/>
      <c r="G376" s="79"/>
      <c r="H376" s="79"/>
      <c r="I376" s="79"/>
      <c r="J376" s="79"/>
      <c r="K376" s="79"/>
      <c r="L376" s="79"/>
      <c r="M376" s="79"/>
      <c r="N376" s="79"/>
      <c r="O376" s="79"/>
      <c r="P376" s="79"/>
      <c r="Q376" s="79"/>
    </row>
    <row r="377" spans="6:17" s="67" customFormat="1" ht="30.25" customHeight="1" x14ac:dyDescent="0.35">
      <c r="F377" s="79"/>
      <c r="G377" s="79"/>
      <c r="H377" s="79"/>
      <c r="I377" s="79"/>
      <c r="J377" s="79"/>
      <c r="K377" s="79"/>
      <c r="L377" s="79"/>
      <c r="M377" s="79"/>
      <c r="N377" s="79"/>
      <c r="O377" s="79"/>
      <c r="P377" s="79"/>
      <c r="Q377" s="79"/>
    </row>
    <row r="378" spans="6:17" s="67" customFormat="1" ht="30.25" customHeight="1" x14ac:dyDescent="0.35">
      <c r="F378" s="79"/>
      <c r="G378" s="79"/>
      <c r="H378" s="79"/>
      <c r="I378" s="79"/>
      <c r="J378" s="79"/>
      <c r="K378" s="79"/>
      <c r="L378" s="79"/>
      <c r="M378" s="79"/>
      <c r="N378" s="79"/>
      <c r="O378" s="79"/>
      <c r="P378" s="79"/>
      <c r="Q378" s="79"/>
    </row>
    <row r="379" spans="6:17" s="67" customFormat="1" ht="30.25" customHeight="1" x14ac:dyDescent="0.35">
      <c r="F379" s="79"/>
      <c r="G379" s="79"/>
      <c r="H379" s="79"/>
      <c r="I379" s="79"/>
      <c r="J379" s="79"/>
      <c r="K379" s="79"/>
      <c r="L379" s="79"/>
      <c r="M379" s="79"/>
      <c r="N379" s="79"/>
      <c r="O379" s="79"/>
      <c r="P379" s="79"/>
      <c r="Q379" s="79"/>
    </row>
    <row r="380" spans="6:17" s="67" customFormat="1" ht="30.25" customHeight="1" x14ac:dyDescent="0.35">
      <c r="F380" s="79"/>
      <c r="G380" s="79"/>
      <c r="H380" s="79"/>
      <c r="I380" s="79"/>
      <c r="J380" s="79"/>
      <c r="K380" s="79"/>
      <c r="L380" s="79"/>
      <c r="M380" s="79"/>
      <c r="N380" s="79"/>
      <c r="O380" s="79"/>
      <c r="P380" s="79"/>
      <c r="Q380" s="79"/>
    </row>
    <row r="381" spans="6:17" s="67" customFormat="1" ht="30.25" customHeight="1" x14ac:dyDescent="0.35">
      <c r="F381" s="79"/>
      <c r="G381" s="79"/>
      <c r="H381" s="79"/>
      <c r="I381" s="79"/>
      <c r="J381" s="79"/>
      <c r="K381" s="79"/>
      <c r="L381" s="79"/>
      <c r="M381" s="79"/>
      <c r="N381" s="79"/>
      <c r="O381" s="79"/>
      <c r="P381" s="79"/>
      <c r="Q381" s="79"/>
    </row>
    <row r="382" spans="6:17" s="67" customFormat="1" ht="30.25" customHeight="1" x14ac:dyDescent="0.35">
      <c r="F382" s="79"/>
      <c r="G382" s="79"/>
      <c r="H382" s="79"/>
      <c r="I382" s="79"/>
      <c r="J382" s="79"/>
      <c r="K382" s="89"/>
      <c r="L382" s="89"/>
      <c r="M382" s="89"/>
      <c r="N382" s="89"/>
      <c r="O382" s="89"/>
      <c r="P382" s="89"/>
      <c r="Q382" s="89"/>
    </row>
    <row r="383" spans="6:17" s="67" customFormat="1" ht="30.25" customHeight="1" x14ac:dyDescent="0.35">
      <c r="F383" s="79"/>
      <c r="G383" s="79"/>
      <c r="H383" s="79"/>
      <c r="I383" s="79"/>
      <c r="J383" s="79"/>
      <c r="K383" s="79"/>
      <c r="L383" s="79"/>
      <c r="M383" s="79"/>
      <c r="N383" s="79"/>
      <c r="O383" s="79"/>
      <c r="P383" s="79"/>
      <c r="Q383" s="79"/>
    </row>
    <row r="384" spans="6:17" s="67" customFormat="1" ht="30.25" customHeight="1" x14ac:dyDescent="0.35">
      <c r="F384" s="79"/>
      <c r="G384" s="79"/>
      <c r="H384" s="79"/>
      <c r="I384" s="79"/>
      <c r="J384" s="79"/>
      <c r="K384" s="90"/>
      <c r="L384" s="90"/>
      <c r="M384" s="90"/>
      <c r="N384" s="90"/>
      <c r="O384" s="90"/>
      <c r="P384" s="90"/>
      <c r="Q384" s="90"/>
    </row>
    <row r="385" spans="6:17" s="67" customFormat="1" ht="30.25" customHeight="1" x14ac:dyDescent="0.35">
      <c r="F385" s="79"/>
      <c r="G385" s="79"/>
      <c r="H385" s="79"/>
      <c r="I385" s="79"/>
      <c r="J385" s="79"/>
      <c r="K385" s="79"/>
      <c r="L385" s="79"/>
      <c r="M385" s="79"/>
      <c r="N385" s="79"/>
      <c r="O385" s="79"/>
      <c r="P385" s="79"/>
      <c r="Q385" s="79"/>
    </row>
    <row r="386" spans="6:17" s="67" customFormat="1" ht="30.25" customHeight="1" x14ac:dyDescent="0.35">
      <c r="F386" s="79"/>
      <c r="G386" s="79"/>
      <c r="H386" s="79"/>
      <c r="I386" s="79"/>
      <c r="J386" s="79"/>
      <c r="K386" s="79"/>
      <c r="L386" s="79"/>
      <c r="M386" s="79"/>
      <c r="N386" s="79"/>
      <c r="O386" s="79"/>
      <c r="P386" s="79"/>
      <c r="Q386" s="79"/>
    </row>
    <row r="387" spans="6:17" s="67" customFormat="1" ht="30.25" customHeight="1" x14ac:dyDescent="0.35">
      <c r="F387" s="79"/>
      <c r="G387" s="79"/>
      <c r="H387" s="79"/>
      <c r="I387" s="79"/>
      <c r="J387" s="79"/>
      <c r="K387" s="79"/>
      <c r="L387" s="79"/>
      <c r="M387" s="79"/>
      <c r="N387" s="79"/>
      <c r="O387" s="79"/>
      <c r="P387" s="79"/>
      <c r="Q387" s="79"/>
    </row>
    <row r="388" spans="6:17" s="67" customFormat="1" ht="30.25" customHeight="1" x14ac:dyDescent="0.35">
      <c r="F388" s="79"/>
      <c r="G388" s="79"/>
      <c r="H388" s="79"/>
      <c r="I388" s="79"/>
      <c r="J388" s="79"/>
      <c r="K388" s="79"/>
      <c r="L388" s="79"/>
      <c r="M388" s="79"/>
      <c r="N388" s="79"/>
      <c r="O388" s="79"/>
      <c r="P388" s="79"/>
      <c r="Q388" s="79"/>
    </row>
    <row r="389" spans="6:17" s="67" customFormat="1" ht="30.25" customHeight="1" x14ac:dyDescent="0.35">
      <c r="F389" s="79"/>
      <c r="G389" s="79"/>
      <c r="H389" s="79"/>
      <c r="I389" s="79"/>
      <c r="J389" s="79"/>
      <c r="K389" s="89"/>
      <c r="L389" s="89"/>
      <c r="M389" s="89"/>
      <c r="N389" s="89"/>
      <c r="O389" s="89"/>
      <c r="P389" s="89"/>
      <c r="Q389" s="89"/>
    </row>
    <row r="390" spans="6:17" s="67" customFormat="1" ht="30.25" customHeight="1" x14ac:dyDescent="0.35">
      <c r="F390" s="79"/>
      <c r="G390" s="79"/>
      <c r="H390" s="79"/>
      <c r="I390" s="79"/>
      <c r="J390" s="79"/>
      <c r="K390" s="89"/>
      <c r="L390" s="89"/>
      <c r="M390" s="89"/>
      <c r="N390" s="89"/>
      <c r="O390" s="89"/>
      <c r="P390" s="89"/>
      <c r="Q390" s="89"/>
    </row>
    <row r="391" spans="6:17" s="67" customFormat="1" ht="30.25" customHeight="1" x14ac:dyDescent="0.35">
      <c r="F391" s="79"/>
      <c r="G391" s="79"/>
      <c r="H391" s="79"/>
      <c r="I391" s="79"/>
      <c r="J391" s="79"/>
      <c r="K391" s="89"/>
      <c r="L391" s="89"/>
      <c r="M391" s="89"/>
      <c r="N391" s="89"/>
      <c r="O391" s="89"/>
      <c r="P391" s="89"/>
      <c r="Q391" s="89"/>
    </row>
    <row r="392" spans="6:17" s="67" customFormat="1" ht="30.25" customHeight="1" x14ac:dyDescent="0.35">
      <c r="F392" s="79"/>
      <c r="G392" s="79"/>
      <c r="H392" s="79"/>
      <c r="I392" s="79"/>
      <c r="J392" s="79"/>
      <c r="K392" s="79"/>
      <c r="L392" s="79"/>
      <c r="M392" s="79"/>
      <c r="N392" s="79"/>
      <c r="O392" s="79"/>
      <c r="P392" s="79"/>
      <c r="Q392" s="79"/>
    </row>
    <row r="393" spans="6:17" s="67" customFormat="1" ht="30.25" customHeight="1" x14ac:dyDescent="0.35">
      <c r="F393" s="79"/>
      <c r="G393" s="79"/>
      <c r="H393" s="79"/>
      <c r="I393" s="79"/>
      <c r="J393" s="79"/>
      <c r="K393" s="79"/>
      <c r="L393" s="79"/>
      <c r="M393" s="79"/>
      <c r="N393" s="79"/>
      <c r="O393" s="79"/>
      <c r="P393" s="79"/>
      <c r="Q393" s="79"/>
    </row>
    <row r="394" spans="6:17" s="67" customFormat="1" ht="30.25" customHeight="1" x14ac:dyDescent="0.35">
      <c r="F394" s="79"/>
      <c r="G394" s="79"/>
      <c r="H394" s="79"/>
      <c r="I394" s="79"/>
      <c r="J394" s="79"/>
      <c r="K394" s="89"/>
      <c r="L394" s="89"/>
      <c r="M394" s="89"/>
      <c r="N394" s="89"/>
      <c r="O394" s="89"/>
      <c r="P394" s="89"/>
      <c r="Q394" s="89"/>
    </row>
    <row r="395" spans="6:17" s="67" customFormat="1" ht="30.25" customHeight="1" x14ac:dyDescent="0.35">
      <c r="F395" s="79"/>
      <c r="G395" s="79"/>
      <c r="H395" s="79"/>
      <c r="I395" s="79"/>
      <c r="J395" s="79"/>
      <c r="K395" s="89"/>
      <c r="L395" s="89"/>
      <c r="M395" s="89"/>
      <c r="N395" s="89"/>
      <c r="O395" s="89"/>
      <c r="P395" s="89"/>
      <c r="Q395" s="89"/>
    </row>
    <row r="396" spans="6:17" s="67" customFormat="1" ht="30.25" customHeight="1" x14ac:dyDescent="0.35">
      <c r="F396" s="79"/>
      <c r="G396" s="79"/>
      <c r="H396" s="79"/>
      <c r="I396" s="79"/>
      <c r="J396" s="79"/>
      <c r="K396" s="89"/>
      <c r="L396" s="89"/>
      <c r="M396" s="89"/>
      <c r="N396" s="89"/>
      <c r="O396" s="89"/>
      <c r="P396" s="89"/>
      <c r="Q396" s="89"/>
    </row>
    <row r="397" spans="6:17" s="67" customFormat="1" ht="30.25" customHeight="1" x14ac:dyDescent="0.35">
      <c r="F397" s="79"/>
      <c r="G397" s="79"/>
      <c r="H397" s="79"/>
      <c r="I397" s="79"/>
      <c r="J397" s="79"/>
      <c r="K397" s="89"/>
      <c r="L397" s="89"/>
      <c r="M397" s="89"/>
      <c r="N397" s="89"/>
      <c r="O397" s="89"/>
      <c r="P397" s="89"/>
      <c r="Q397" s="89"/>
    </row>
    <row r="398" spans="6:17" s="67" customFormat="1" ht="30.25" customHeight="1" x14ac:dyDescent="0.35">
      <c r="F398" s="79"/>
      <c r="G398" s="79"/>
      <c r="H398" s="79"/>
      <c r="I398" s="79"/>
      <c r="J398" s="79"/>
      <c r="K398" s="79"/>
      <c r="L398" s="79"/>
      <c r="M398" s="79"/>
      <c r="N398" s="79"/>
      <c r="O398" s="79"/>
      <c r="P398" s="79"/>
      <c r="Q398" s="79"/>
    </row>
    <row r="399" spans="6:17" s="67" customFormat="1" ht="30.25" customHeight="1" x14ac:dyDescent="0.35">
      <c r="F399" s="79"/>
      <c r="G399" s="79"/>
      <c r="H399" s="79"/>
      <c r="I399" s="79"/>
      <c r="J399" s="79"/>
      <c r="K399" s="79"/>
      <c r="L399" s="79"/>
      <c r="M399" s="79"/>
      <c r="N399" s="79"/>
      <c r="O399" s="79"/>
      <c r="P399" s="79"/>
      <c r="Q399" s="79"/>
    </row>
    <row r="400" spans="6:17" s="67" customFormat="1" ht="30.25" customHeight="1" x14ac:dyDescent="0.35">
      <c r="F400" s="79"/>
      <c r="G400" s="79"/>
      <c r="H400" s="79"/>
      <c r="I400" s="79"/>
      <c r="J400" s="79"/>
      <c r="K400" s="79"/>
      <c r="L400" s="79"/>
      <c r="M400" s="79"/>
      <c r="N400" s="79"/>
      <c r="O400" s="79"/>
      <c r="P400" s="79"/>
      <c r="Q400" s="79"/>
    </row>
    <row r="401" spans="6:17" s="67" customFormat="1" ht="30.25" customHeight="1" x14ac:dyDescent="0.35">
      <c r="F401" s="79"/>
      <c r="G401" s="79"/>
      <c r="H401" s="79"/>
      <c r="I401" s="79"/>
      <c r="J401" s="79"/>
      <c r="K401" s="79"/>
      <c r="L401" s="79"/>
      <c r="M401" s="79"/>
      <c r="N401" s="79"/>
      <c r="O401" s="79"/>
      <c r="P401" s="79"/>
      <c r="Q401" s="79"/>
    </row>
    <row r="402" spans="6:17" s="67" customFormat="1" ht="30.25" customHeight="1" x14ac:dyDescent="0.35">
      <c r="F402" s="79"/>
      <c r="G402" s="79"/>
      <c r="H402" s="79"/>
      <c r="I402" s="79"/>
      <c r="J402" s="79"/>
      <c r="K402" s="79"/>
      <c r="L402" s="79"/>
      <c r="M402" s="79"/>
      <c r="N402" s="79"/>
      <c r="O402" s="79"/>
      <c r="P402" s="79"/>
      <c r="Q402" s="79"/>
    </row>
    <row r="403" spans="6:17" s="67" customFormat="1" ht="30.25" customHeight="1" x14ac:dyDescent="0.35">
      <c r="F403" s="79"/>
      <c r="G403" s="79"/>
      <c r="H403" s="79"/>
      <c r="I403" s="79"/>
      <c r="J403" s="79"/>
      <c r="K403" s="79"/>
      <c r="L403" s="79"/>
      <c r="M403" s="79"/>
      <c r="N403" s="79"/>
      <c r="O403" s="79"/>
      <c r="P403" s="79"/>
      <c r="Q403" s="79"/>
    </row>
    <row r="404" spans="6:17" s="67" customFormat="1" ht="30.25" customHeight="1" x14ac:dyDescent="0.35">
      <c r="F404" s="79"/>
      <c r="G404" s="79"/>
      <c r="H404" s="79"/>
      <c r="I404" s="79"/>
      <c r="J404" s="79"/>
      <c r="K404" s="79"/>
      <c r="L404" s="79"/>
      <c r="M404" s="79"/>
      <c r="N404" s="79"/>
      <c r="O404" s="79"/>
      <c r="P404" s="79"/>
      <c r="Q404" s="79"/>
    </row>
    <row r="405" spans="6:17" s="67" customFormat="1" ht="30.25" customHeight="1" x14ac:dyDescent="0.35">
      <c r="F405" s="79"/>
      <c r="G405" s="79"/>
      <c r="H405" s="79"/>
      <c r="I405" s="79"/>
      <c r="J405" s="79"/>
      <c r="K405" s="79"/>
      <c r="L405" s="79"/>
      <c r="M405" s="79"/>
      <c r="N405" s="79"/>
      <c r="O405" s="79"/>
      <c r="P405" s="79"/>
      <c r="Q405" s="79"/>
    </row>
    <row r="406" spans="6:17" s="67" customFormat="1" ht="30.25" customHeight="1" x14ac:dyDescent="0.35">
      <c r="F406" s="79"/>
      <c r="G406" s="79"/>
      <c r="H406" s="79"/>
      <c r="I406" s="79"/>
      <c r="J406" s="79"/>
      <c r="K406" s="79"/>
      <c r="L406" s="79"/>
      <c r="M406" s="79"/>
      <c r="N406" s="79"/>
      <c r="O406" s="79"/>
      <c r="P406" s="79"/>
      <c r="Q406" s="79"/>
    </row>
    <row r="407" spans="6:17" s="67" customFormat="1" ht="30.25" customHeight="1" x14ac:dyDescent="0.35">
      <c r="F407" s="79"/>
      <c r="G407" s="79"/>
      <c r="H407" s="79"/>
      <c r="I407" s="79"/>
      <c r="J407" s="79"/>
      <c r="K407" s="79"/>
      <c r="L407" s="79"/>
      <c r="M407" s="79"/>
      <c r="N407" s="79"/>
      <c r="O407" s="79"/>
      <c r="P407" s="79"/>
      <c r="Q407" s="79"/>
    </row>
    <row r="408" spans="6:17" s="67" customFormat="1" ht="30.25" customHeight="1" x14ac:dyDescent="0.35">
      <c r="F408" s="79"/>
      <c r="G408" s="79"/>
      <c r="H408" s="79"/>
      <c r="I408" s="79"/>
      <c r="J408" s="79"/>
      <c r="K408" s="79"/>
      <c r="L408" s="79"/>
      <c r="M408" s="79"/>
      <c r="N408" s="79"/>
      <c r="O408" s="79"/>
      <c r="P408" s="79"/>
      <c r="Q408" s="79"/>
    </row>
    <row r="409" spans="6:17" s="67" customFormat="1" ht="30.25" customHeight="1" x14ac:dyDescent="0.35">
      <c r="F409" s="79"/>
      <c r="G409" s="79"/>
      <c r="H409" s="79"/>
      <c r="I409" s="79"/>
      <c r="J409" s="79"/>
      <c r="K409" s="79"/>
      <c r="L409" s="79"/>
      <c r="M409" s="79"/>
      <c r="N409" s="79"/>
      <c r="O409" s="79"/>
      <c r="P409" s="79"/>
      <c r="Q409" s="79"/>
    </row>
    <row r="410" spans="6:17" s="67" customFormat="1" ht="30.25" customHeight="1" x14ac:dyDescent="0.35">
      <c r="F410" s="79"/>
      <c r="G410" s="79"/>
      <c r="H410" s="79"/>
      <c r="I410" s="79"/>
      <c r="J410" s="79"/>
      <c r="K410" s="79"/>
      <c r="L410" s="79"/>
      <c r="M410" s="79"/>
      <c r="N410" s="79"/>
      <c r="O410" s="79"/>
      <c r="P410" s="79"/>
      <c r="Q410" s="79"/>
    </row>
    <row r="411" spans="6:17" s="67" customFormat="1" ht="30.25" customHeight="1" x14ac:dyDescent="0.35">
      <c r="F411" s="79"/>
      <c r="G411" s="79"/>
      <c r="H411" s="79"/>
      <c r="I411" s="79"/>
      <c r="J411" s="79"/>
      <c r="K411" s="90"/>
      <c r="L411" s="90"/>
      <c r="M411" s="90"/>
      <c r="N411" s="90"/>
      <c r="O411" s="90"/>
      <c r="P411" s="90"/>
      <c r="Q411" s="90"/>
    </row>
    <row r="412" spans="6:17" s="67" customFormat="1" ht="30.25" customHeight="1" x14ac:dyDescent="0.35">
      <c r="F412" s="79"/>
      <c r="G412" s="79"/>
      <c r="H412" s="79"/>
      <c r="I412" s="79"/>
      <c r="J412" s="79"/>
      <c r="K412" s="79"/>
      <c r="L412" s="79"/>
      <c r="M412" s="79"/>
      <c r="N412" s="79"/>
      <c r="O412" s="79"/>
      <c r="P412" s="79"/>
      <c r="Q412" s="79"/>
    </row>
    <row r="413" spans="6:17" s="67" customFormat="1" ht="30.25" customHeight="1" x14ac:dyDescent="0.35">
      <c r="F413" s="79"/>
      <c r="G413" s="79"/>
      <c r="H413" s="79"/>
      <c r="I413" s="79"/>
      <c r="J413" s="79"/>
      <c r="K413" s="79"/>
      <c r="L413" s="79"/>
      <c r="M413" s="79"/>
      <c r="N413" s="79"/>
      <c r="O413" s="79"/>
      <c r="P413" s="79"/>
      <c r="Q413" s="79"/>
    </row>
    <row r="414" spans="6:17" s="67" customFormat="1" ht="30.25" customHeight="1" x14ac:dyDescent="0.35">
      <c r="F414" s="79"/>
      <c r="G414" s="79"/>
      <c r="H414" s="79"/>
      <c r="I414" s="79"/>
      <c r="J414" s="79"/>
      <c r="K414" s="79"/>
      <c r="L414" s="79"/>
      <c r="M414" s="79"/>
      <c r="N414" s="79"/>
      <c r="O414" s="79"/>
      <c r="P414" s="79"/>
      <c r="Q414" s="79"/>
    </row>
    <row r="415" spans="6:17" s="67" customFormat="1" ht="30.25" customHeight="1" x14ac:dyDescent="0.35">
      <c r="F415" s="79"/>
      <c r="G415" s="79"/>
      <c r="H415" s="79"/>
      <c r="I415" s="79"/>
      <c r="J415" s="79"/>
      <c r="K415" s="79"/>
      <c r="L415" s="79"/>
      <c r="M415" s="79"/>
      <c r="N415" s="79"/>
      <c r="O415" s="79"/>
      <c r="P415" s="79"/>
      <c r="Q415" s="79"/>
    </row>
    <row r="416" spans="6:17" s="67" customFormat="1" ht="30.25" customHeight="1" x14ac:dyDescent="0.35">
      <c r="F416" s="79"/>
      <c r="G416" s="79"/>
      <c r="H416" s="79"/>
      <c r="I416" s="79"/>
      <c r="J416" s="79"/>
      <c r="K416" s="79"/>
      <c r="L416" s="79"/>
      <c r="M416" s="79"/>
      <c r="N416" s="79"/>
      <c r="O416" s="79"/>
      <c r="P416" s="79"/>
      <c r="Q416" s="79"/>
    </row>
    <row r="417" spans="6:17" s="67" customFormat="1" ht="30.25" customHeight="1" x14ac:dyDescent="0.35">
      <c r="F417" s="79"/>
      <c r="G417" s="79"/>
      <c r="H417" s="79"/>
      <c r="I417" s="79"/>
      <c r="J417" s="79"/>
      <c r="K417" s="79"/>
      <c r="L417" s="79"/>
      <c r="M417" s="79"/>
      <c r="N417" s="79"/>
      <c r="O417" s="79"/>
      <c r="P417" s="79"/>
      <c r="Q417" s="79"/>
    </row>
    <row r="418" spans="6:17" s="67" customFormat="1" ht="30.25" customHeight="1" x14ac:dyDescent="0.35">
      <c r="F418" s="79"/>
      <c r="G418" s="79"/>
      <c r="H418" s="79"/>
      <c r="I418" s="79"/>
      <c r="J418" s="79"/>
      <c r="K418" s="79"/>
      <c r="L418" s="79"/>
      <c r="M418" s="79"/>
      <c r="N418" s="79"/>
      <c r="O418" s="79"/>
      <c r="P418" s="79"/>
      <c r="Q418" s="79"/>
    </row>
    <row r="419" spans="6:17" s="67" customFormat="1" ht="30.25" customHeight="1" x14ac:dyDescent="0.35">
      <c r="F419" s="79"/>
      <c r="G419" s="79"/>
      <c r="H419" s="79"/>
      <c r="I419" s="79"/>
      <c r="J419" s="79"/>
      <c r="K419" s="79"/>
      <c r="L419" s="79"/>
      <c r="M419" s="79"/>
      <c r="N419" s="79"/>
      <c r="O419" s="79"/>
      <c r="P419" s="79"/>
      <c r="Q419" s="79"/>
    </row>
    <row r="420" spans="6:17" s="67" customFormat="1" ht="30.25" customHeight="1" x14ac:dyDescent="0.35">
      <c r="F420" s="79"/>
      <c r="G420" s="79"/>
      <c r="H420" s="79"/>
      <c r="I420" s="79"/>
      <c r="J420" s="79"/>
      <c r="K420" s="104"/>
      <c r="L420" s="104"/>
      <c r="M420" s="104"/>
      <c r="N420" s="104"/>
      <c r="O420" s="104"/>
      <c r="P420" s="104"/>
      <c r="Q420" s="104"/>
    </row>
    <row r="421" spans="6:17" s="67" customFormat="1" ht="30.25" customHeight="1" x14ac:dyDescent="0.35">
      <c r="F421" s="79"/>
      <c r="G421" s="79"/>
      <c r="H421" s="79"/>
      <c r="I421" s="79"/>
      <c r="J421" s="79"/>
      <c r="K421" s="104"/>
      <c r="L421" s="104"/>
      <c r="M421" s="104"/>
      <c r="N421" s="104"/>
      <c r="O421" s="104"/>
      <c r="P421" s="104"/>
      <c r="Q421" s="104"/>
    </row>
    <row r="422" spans="6:17" s="67" customFormat="1" ht="30.25" customHeight="1" x14ac:dyDescent="0.35">
      <c r="F422" s="79"/>
      <c r="G422" s="79"/>
      <c r="H422" s="79"/>
      <c r="I422" s="79"/>
      <c r="J422" s="79"/>
      <c r="K422" s="104"/>
      <c r="L422" s="104"/>
      <c r="M422" s="104"/>
      <c r="N422" s="104"/>
      <c r="O422" s="104"/>
      <c r="P422" s="104"/>
      <c r="Q422" s="104"/>
    </row>
    <row r="423" spans="6:17" s="67" customFormat="1" ht="30.25" customHeight="1" x14ac:dyDescent="0.35">
      <c r="F423" s="79"/>
      <c r="G423" s="79"/>
      <c r="H423" s="79"/>
      <c r="I423" s="79"/>
      <c r="J423" s="79"/>
      <c r="K423" s="79"/>
      <c r="L423" s="79"/>
      <c r="M423" s="79"/>
      <c r="N423" s="79"/>
      <c r="O423" s="79"/>
      <c r="P423" s="79"/>
      <c r="Q423" s="79"/>
    </row>
    <row r="424" spans="6:17" s="67" customFormat="1" ht="30.25" customHeight="1" x14ac:dyDescent="0.35">
      <c r="F424" s="79"/>
      <c r="G424" s="79"/>
      <c r="H424" s="79"/>
      <c r="I424" s="79"/>
      <c r="J424" s="79"/>
      <c r="K424" s="79"/>
      <c r="L424" s="79"/>
      <c r="M424" s="79"/>
      <c r="N424" s="79"/>
      <c r="O424" s="79"/>
      <c r="P424" s="79"/>
      <c r="Q424" s="79"/>
    </row>
    <row r="425" spans="6:17" s="67" customFormat="1" ht="30.25" customHeight="1" x14ac:dyDescent="0.35">
      <c r="F425" s="79"/>
      <c r="G425" s="79"/>
      <c r="H425" s="79"/>
      <c r="I425" s="79"/>
      <c r="J425" s="79"/>
      <c r="K425" s="79"/>
      <c r="L425" s="79"/>
      <c r="M425" s="79"/>
      <c r="N425" s="79"/>
      <c r="O425" s="79"/>
      <c r="P425" s="79"/>
      <c r="Q425" s="79"/>
    </row>
    <row r="426" spans="6:17" s="67" customFormat="1" ht="30.25" customHeight="1" x14ac:dyDescent="0.35">
      <c r="F426" s="79"/>
      <c r="G426" s="79"/>
      <c r="H426" s="79"/>
      <c r="I426" s="79"/>
      <c r="J426" s="79"/>
      <c r="K426" s="79"/>
      <c r="L426" s="79"/>
      <c r="M426" s="79"/>
      <c r="N426" s="79"/>
      <c r="O426" s="79"/>
      <c r="P426" s="79"/>
      <c r="Q426" s="79"/>
    </row>
    <row r="427" spans="6:17" s="67" customFormat="1" ht="30.25" customHeight="1" x14ac:dyDescent="0.35">
      <c r="F427" s="79"/>
      <c r="G427" s="79"/>
      <c r="H427" s="79"/>
      <c r="I427" s="79"/>
      <c r="J427" s="79"/>
      <c r="K427" s="79"/>
      <c r="L427" s="79"/>
      <c r="M427" s="79"/>
      <c r="N427" s="79"/>
      <c r="O427" s="79"/>
      <c r="P427" s="79"/>
      <c r="Q427" s="79"/>
    </row>
    <row r="428" spans="6:17" s="67" customFormat="1" ht="30.25" customHeight="1" x14ac:dyDescent="0.35">
      <c r="F428" s="79"/>
      <c r="G428" s="79"/>
      <c r="H428" s="79"/>
      <c r="I428" s="79"/>
      <c r="J428" s="79"/>
      <c r="K428" s="79"/>
      <c r="L428" s="79"/>
      <c r="M428" s="79"/>
      <c r="N428" s="79"/>
      <c r="O428" s="79"/>
      <c r="P428" s="79"/>
      <c r="Q428" s="79"/>
    </row>
    <row r="429" spans="6:17" s="67" customFormat="1" ht="30.25" customHeight="1" x14ac:dyDescent="0.35">
      <c r="F429" s="79"/>
      <c r="G429" s="79"/>
      <c r="H429" s="79"/>
      <c r="I429" s="79"/>
      <c r="J429" s="79"/>
      <c r="K429" s="79"/>
      <c r="L429" s="79"/>
      <c r="M429" s="79"/>
      <c r="N429" s="79"/>
      <c r="O429" s="79"/>
      <c r="P429" s="79"/>
      <c r="Q429" s="79"/>
    </row>
    <row r="430" spans="6:17" s="67" customFormat="1" ht="30.25" customHeight="1" x14ac:dyDescent="0.35">
      <c r="F430" s="79"/>
      <c r="G430" s="79"/>
      <c r="H430" s="79"/>
      <c r="I430" s="79"/>
      <c r="J430" s="79"/>
      <c r="K430" s="79"/>
      <c r="L430" s="79"/>
      <c r="M430" s="79"/>
      <c r="N430" s="79"/>
      <c r="O430" s="79"/>
      <c r="P430" s="79"/>
      <c r="Q430" s="79"/>
    </row>
    <row r="431" spans="6:17" s="67" customFormat="1" ht="30.25" customHeight="1" x14ac:dyDescent="0.35">
      <c r="F431" s="79"/>
      <c r="G431" s="79"/>
      <c r="H431" s="79"/>
      <c r="I431" s="79"/>
      <c r="J431" s="79"/>
      <c r="K431" s="79"/>
      <c r="L431" s="79"/>
      <c r="M431" s="79"/>
      <c r="N431" s="79"/>
      <c r="O431" s="79"/>
      <c r="P431" s="79"/>
      <c r="Q431" s="79"/>
    </row>
    <row r="432" spans="6:17" s="67" customFormat="1" ht="30.25" customHeight="1" x14ac:dyDescent="0.35">
      <c r="F432" s="79"/>
      <c r="G432" s="79"/>
      <c r="H432" s="79"/>
      <c r="I432" s="79"/>
      <c r="J432" s="79"/>
      <c r="K432" s="79"/>
      <c r="L432" s="79"/>
      <c r="M432" s="79"/>
      <c r="N432" s="79"/>
      <c r="O432" s="79"/>
      <c r="P432" s="79"/>
      <c r="Q432" s="79"/>
    </row>
    <row r="433" spans="6:17" s="67" customFormat="1" ht="30.25" customHeight="1" x14ac:dyDescent="0.35">
      <c r="F433" s="79"/>
      <c r="G433" s="79"/>
      <c r="H433" s="79"/>
      <c r="I433" s="79"/>
      <c r="J433" s="79"/>
      <c r="K433" s="79"/>
      <c r="L433" s="79"/>
      <c r="M433" s="79"/>
      <c r="N433" s="79"/>
      <c r="O433" s="79"/>
      <c r="P433" s="79"/>
      <c r="Q433" s="79"/>
    </row>
    <row r="434" spans="6:17" s="67" customFormat="1" ht="30.25" customHeight="1" x14ac:dyDescent="0.35">
      <c r="F434" s="79"/>
      <c r="G434" s="79"/>
      <c r="H434" s="79"/>
      <c r="I434" s="79"/>
      <c r="J434" s="79"/>
      <c r="K434" s="79"/>
      <c r="L434" s="79"/>
      <c r="M434" s="79"/>
      <c r="N434" s="79"/>
      <c r="O434" s="79"/>
      <c r="P434" s="79"/>
      <c r="Q434" s="79"/>
    </row>
    <row r="435" spans="6:17" s="67" customFormat="1" ht="30.25" customHeight="1" x14ac:dyDescent="0.35">
      <c r="F435" s="79"/>
      <c r="G435" s="79"/>
      <c r="H435" s="79"/>
      <c r="I435" s="79"/>
      <c r="J435" s="79"/>
      <c r="K435" s="79"/>
      <c r="L435" s="79"/>
      <c r="M435" s="79"/>
      <c r="N435" s="79"/>
      <c r="O435" s="79"/>
      <c r="P435" s="79"/>
      <c r="Q435" s="79"/>
    </row>
    <row r="436" spans="6:17" s="67" customFormat="1" ht="30.25" customHeight="1" x14ac:dyDescent="0.35">
      <c r="F436" s="79"/>
      <c r="G436" s="79"/>
      <c r="H436" s="79"/>
      <c r="I436" s="79"/>
      <c r="J436" s="79"/>
      <c r="K436" s="79"/>
      <c r="L436" s="79"/>
      <c r="M436" s="79"/>
      <c r="N436" s="79"/>
      <c r="O436" s="79"/>
      <c r="P436" s="79"/>
      <c r="Q436" s="79"/>
    </row>
    <row r="437" spans="6:17" s="67" customFormat="1" ht="30.25" customHeight="1" x14ac:dyDescent="0.35">
      <c r="F437" s="79"/>
      <c r="G437" s="79"/>
      <c r="H437" s="79"/>
      <c r="I437" s="79"/>
      <c r="J437" s="79"/>
      <c r="K437" s="79"/>
      <c r="L437" s="79"/>
      <c r="M437" s="79"/>
      <c r="N437" s="79"/>
      <c r="O437" s="79"/>
      <c r="P437" s="79"/>
      <c r="Q437" s="79"/>
    </row>
    <row r="438" spans="6:17" s="67" customFormat="1" ht="30.25" customHeight="1" x14ac:dyDescent="0.35">
      <c r="F438" s="79"/>
      <c r="G438" s="79"/>
      <c r="H438" s="79"/>
      <c r="I438" s="79"/>
      <c r="J438" s="79"/>
      <c r="K438" s="79"/>
      <c r="L438" s="79"/>
      <c r="M438" s="79"/>
      <c r="N438" s="79"/>
      <c r="O438" s="79"/>
      <c r="P438" s="79"/>
      <c r="Q438" s="79"/>
    </row>
    <row r="439" spans="6:17" s="67" customFormat="1" ht="30.25" customHeight="1" x14ac:dyDescent="0.35">
      <c r="F439" s="79"/>
      <c r="G439" s="79"/>
      <c r="H439" s="79"/>
      <c r="I439" s="79"/>
      <c r="J439" s="79"/>
      <c r="K439" s="104"/>
      <c r="L439" s="104"/>
      <c r="M439" s="104"/>
      <c r="N439" s="104"/>
      <c r="O439" s="104"/>
      <c r="P439" s="104"/>
      <c r="Q439" s="104"/>
    </row>
    <row r="440" spans="6:17" s="67" customFormat="1" ht="30.25" customHeight="1" x14ac:dyDescent="0.35">
      <c r="F440" s="79"/>
      <c r="G440" s="79"/>
      <c r="H440" s="79"/>
      <c r="I440" s="79"/>
      <c r="J440" s="79"/>
      <c r="K440" s="104"/>
      <c r="L440" s="104"/>
      <c r="M440" s="104"/>
      <c r="N440" s="104"/>
      <c r="O440" s="104"/>
      <c r="P440" s="104"/>
      <c r="Q440" s="104"/>
    </row>
    <row r="441" spans="6:17" s="67" customFormat="1" ht="30.25" customHeight="1" x14ac:dyDescent="0.35">
      <c r="F441" s="79"/>
      <c r="G441" s="79"/>
      <c r="H441" s="79"/>
      <c r="I441" s="79"/>
      <c r="J441" s="79"/>
      <c r="K441" s="104"/>
      <c r="L441" s="104"/>
      <c r="M441" s="104"/>
      <c r="N441" s="104"/>
      <c r="O441" s="104"/>
      <c r="P441" s="104"/>
      <c r="Q441" s="104"/>
    </row>
    <row r="442" spans="6:17" s="67" customFormat="1" ht="30.25" customHeight="1" x14ac:dyDescent="0.35">
      <c r="F442" s="79"/>
      <c r="G442" s="79"/>
      <c r="H442" s="79"/>
      <c r="I442" s="79"/>
      <c r="J442" s="79"/>
      <c r="K442" s="79"/>
      <c r="L442" s="79"/>
      <c r="M442" s="79"/>
      <c r="N442" s="79"/>
      <c r="O442" s="79"/>
      <c r="P442" s="79"/>
      <c r="Q442" s="79"/>
    </row>
    <row r="443" spans="6:17" s="67" customFormat="1" ht="30.25" customHeight="1" x14ac:dyDescent="0.35">
      <c r="F443" s="79"/>
      <c r="G443" s="79"/>
      <c r="H443" s="79"/>
      <c r="I443" s="79"/>
      <c r="J443" s="79"/>
      <c r="K443" s="104"/>
      <c r="L443" s="104"/>
      <c r="M443" s="104"/>
      <c r="N443" s="104"/>
      <c r="O443" s="104"/>
      <c r="P443" s="104"/>
      <c r="Q443" s="104"/>
    </row>
    <row r="444" spans="6:17" s="67" customFormat="1" ht="30.25" customHeight="1" x14ac:dyDescent="0.35">
      <c r="F444" s="79"/>
      <c r="G444" s="79"/>
      <c r="H444" s="79"/>
      <c r="I444" s="79"/>
      <c r="J444" s="79"/>
      <c r="K444" s="79"/>
      <c r="L444" s="79"/>
      <c r="M444" s="79"/>
      <c r="N444" s="79"/>
      <c r="O444" s="79"/>
      <c r="P444" s="79"/>
      <c r="Q444" s="79"/>
    </row>
    <row r="445" spans="6:17" s="67" customFormat="1" ht="30.25" customHeight="1" x14ac:dyDescent="0.35">
      <c r="F445" s="79"/>
      <c r="G445" s="79"/>
      <c r="H445" s="79"/>
      <c r="I445" s="79"/>
      <c r="J445" s="79"/>
      <c r="K445" s="90"/>
      <c r="L445" s="90"/>
      <c r="M445" s="90"/>
      <c r="N445" s="90"/>
      <c r="O445" s="90"/>
      <c r="P445" s="90"/>
      <c r="Q445" s="90"/>
    </row>
    <row r="446" spans="6:17" s="67" customFormat="1" ht="30.25" customHeight="1" x14ac:dyDescent="0.35">
      <c r="F446" s="79"/>
      <c r="G446" s="79"/>
      <c r="H446" s="79"/>
      <c r="I446" s="79"/>
      <c r="J446" s="79"/>
      <c r="K446" s="90"/>
      <c r="L446" s="90"/>
      <c r="M446" s="90"/>
      <c r="N446" s="90"/>
      <c r="O446" s="90"/>
      <c r="P446" s="90"/>
      <c r="Q446" s="90"/>
    </row>
    <row r="447" spans="6:17" s="67" customFormat="1" ht="30.25" customHeight="1" x14ac:dyDescent="0.35">
      <c r="F447" s="79"/>
      <c r="G447" s="79"/>
      <c r="H447" s="79"/>
      <c r="I447" s="79"/>
      <c r="J447" s="79"/>
      <c r="K447" s="90"/>
      <c r="L447" s="90"/>
      <c r="M447" s="90"/>
      <c r="N447" s="90"/>
      <c r="O447" s="90"/>
      <c r="P447" s="90"/>
      <c r="Q447" s="90"/>
    </row>
    <row r="448" spans="6:17" s="67" customFormat="1" ht="30.25" customHeight="1" x14ac:dyDescent="0.35">
      <c r="F448" s="79"/>
      <c r="G448" s="79"/>
      <c r="H448" s="79"/>
      <c r="I448" s="79"/>
      <c r="J448" s="79"/>
      <c r="K448" s="79"/>
      <c r="L448" s="79"/>
      <c r="M448" s="79"/>
      <c r="N448" s="79"/>
      <c r="O448" s="79"/>
      <c r="P448" s="79"/>
      <c r="Q448" s="79"/>
    </row>
    <row r="449" spans="6:17" s="67" customFormat="1" ht="30.25" customHeight="1" x14ac:dyDescent="0.35">
      <c r="F449" s="79"/>
      <c r="G449" s="79"/>
      <c r="H449" s="79"/>
      <c r="I449" s="79"/>
      <c r="J449" s="79"/>
      <c r="K449" s="90"/>
      <c r="L449" s="90"/>
      <c r="M449" s="90"/>
      <c r="N449" s="90"/>
      <c r="O449" s="90"/>
      <c r="P449" s="90"/>
      <c r="Q449" s="90"/>
    </row>
    <row r="450" spans="6:17" s="67" customFormat="1" ht="30.25" customHeight="1" x14ac:dyDescent="0.35">
      <c r="F450" s="79"/>
      <c r="G450" s="79"/>
      <c r="H450" s="79"/>
      <c r="I450" s="79"/>
      <c r="J450" s="79"/>
      <c r="K450" s="90"/>
      <c r="L450" s="90"/>
      <c r="M450" s="90"/>
      <c r="N450" s="90"/>
      <c r="O450" s="90"/>
      <c r="P450" s="90"/>
      <c r="Q450" s="90"/>
    </row>
    <row r="451" spans="6:17" s="67" customFormat="1" ht="30.25" customHeight="1" x14ac:dyDescent="0.35">
      <c r="F451" s="79"/>
      <c r="G451" s="79"/>
      <c r="H451" s="79"/>
      <c r="I451" s="79"/>
      <c r="J451" s="79"/>
      <c r="K451" s="79"/>
      <c r="L451" s="79"/>
      <c r="M451" s="79"/>
      <c r="N451" s="79"/>
      <c r="O451" s="79"/>
      <c r="P451" s="79"/>
      <c r="Q451" s="79"/>
    </row>
    <row r="452" spans="6:17" s="67" customFormat="1" ht="30.25" customHeight="1" x14ac:dyDescent="0.35">
      <c r="F452" s="79"/>
      <c r="G452" s="79"/>
      <c r="H452" s="79"/>
      <c r="I452" s="79"/>
      <c r="J452" s="79"/>
      <c r="K452" s="90"/>
      <c r="L452" s="90"/>
      <c r="M452" s="90"/>
      <c r="N452" s="90"/>
      <c r="O452" s="90"/>
      <c r="P452" s="90"/>
      <c r="Q452" s="90"/>
    </row>
    <row r="453" spans="6:17" s="67" customFormat="1" ht="30.25" customHeight="1" x14ac:dyDescent="0.35">
      <c r="F453" s="79"/>
      <c r="G453" s="79"/>
      <c r="H453" s="79"/>
      <c r="I453" s="79"/>
      <c r="J453" s="79"/>
      <c r="K453" s="90"/>
      <c r="L453" s="90"/>
      <c r="M453" s="90"/>
      <c r="N453" s="90"/>
      <c r="O453" s="90"/>
      <c r="P453" s="90"/>
      <c r="Q453" s="90"/>
    </row>
    <row r="454" spans="6:17" s="67" customFormat="1" ht="30.25" customHeight="1" x14ac:dyDescent="0.35">
      <c r="F454" s="79"/>
      <c r="G454" s="79"/>
      <c r="H454" s="79"/>
      <c r="I454" s="79"/>
      <c r="J454" s="79"/>
      <c r="K454" s="90"/>
      <c r="L454" s="90"/>
      <c r="M454" s="90"/>
      <c r="N454" s="90"/>
      <c r="O454" s="90"/>
      <c r="P454" s="90"/>
      <c r="Q454" s="90"/>
    </row>
    <row r="455" spans="6:17" s="67" customFormat="1" ht="30.25" customHeight="1" x14ac:dyDescent="0.35">
      <c r="F455" s="79"/>
      <c r="G455" s="79"/>
      <c r="H455" s="79"/>
      <c r="I455" s="79"/>
      <c r="J455" s="79"/>
      <c r="K455" s="90"/>
      <c r="L455" s="90"/>
      <c r="M455" s="90"/>
      <c r="N455" s="90"/>
      <c r="O455" s="90"/>
      <c r="P455" s="90"/>
      <c r="Q455" s="90"/>
    </row>
    <row r="456" spans="6:17" s="67" customFormat="1" ht="30.25" customHeight="1" x14ac:dyDescent="0.35">
      <c r="F456" s="79"/>
      <c r="G456" s="79"/>
      <c r="H456" s="79"/>
      <c r="I456" s="79"/>
      <c r="J456" s="79"/>
      <c r="K456" s="90"/>
      <c r="L456" s="90"/>
      <c r="M456" s="90"/>
      <c r="N456" s="90"/>
      <c r="O456" s="90"/>
      <c r="P456" s="90"/>
      <c r="Q456" s="90"/>
    </row>
    <row r="457" spans="6:17" s="67" customFormat="1" ht="30.25" customHeight="1" x14ac:dyDescent="0.35">
      <c r="F457" s="79"/>
      <c r="G457" s="79"/>
      <c r="H457" s="79"/>
      <c r="I457" s="79"/>
      <c r="J457" s="79"/>
      <c r="K457" s="90"/>
      <c r="L457" s="90"/>
      <c r="M457" s="90"/>
      <c r="N457" s="90"/>
      <c r="O457" s="90"/>
      <c r="P457" s="90"/>
      <c r="Q457" s="90"/>
    </row>
    <row r="458" spans="6:17" s="67" customFormat="1" ht="30.25" customHeight="1" x14ac:dyDescent="0.35">
      <c r="F458" s="79"/>
      <c r="G458" s="79"/>
      <c r="H458" s="79"/>
      <c r="I458" s="79"/>
      <c r="J458" s="79"/>
      <c r="K458" s="79"/>
      <c r="L458" s="79"/>
      <c r="M458" s="79"/>
      <c r="N458" s="79"/>
      <c r="O458" s="79"/>
      <c r="P458" s="79"/>
      <c r="Q458" s="79"/>
    </row>
    <row r="459" spans="6:17" s="67" customFormat="1" ht="30.25" customHeight="1" x14ac:dyDescent="0.35">
      <c r="F459" s="79"/>
      <c r="G459" s="79"/>
      <c r="H459" s="79"/>
      <c r="I459" s="79"/>
      <c r="J459" s="79"/>
      <c r="K459" s="90"/>
      <c r="L459" s="90"/>
      <c r="M459" s="90"/>
      <c r="N459" s="90"/>
      <c r="O459" s="90"/>
      <c r="P459" s="90"/>
      <c r="Q459" s="90"/>
    </row>
    <row r="460" spans="6:17" s="67" customFormat="1" ht="30.25" customHeight="1" x14ac:dyDescent="0.35">
      <c r="F460" s="79"/>
      <c r="G460" s="79"/>
      <c r="H460" s="79"/>
      <c r="I460" s="79"/>
      <c r="J460" s="79"/>
      <c r="K460" s="90"/>
      <c r="L460" s="90"/>
      <c r="M460" s="90"/>
      <c r="N460" s="90"/>
      <c r="O460" s="90"/>
      <c r="P460" s="90"/>
      <c r="Q460" s="90"/>
    </row>
    <row r="461" spans="6:17" s="67" customFormat="1" ht="30.25" customHeight="1" x14ac:dyDescent="0.35">
      <c r="F461" s="79"/>
      <c r="G461" s="79"/>
      <c r="H461" s="79"/>
      <c r="I461" s="79"/>
      <c r="J461" s="79"/>
      <c r="K461" s="90"/>
      <c r="L461" s="90"/>
      <c r="M461" s="90"/>
      <c r="N461" s="90"/>
      <c r="O461" s="90"/>
      <c r="P461" s="90"/>
      <c r="Q461" s="90"/>
    </row>
    <row r="462" spans="6:17" s="67" customFormat="1" ht="30.25" customHeight="1" x14ac:dyDescent="0.35">
      <c r="F462" s="79"/>
      <c r="G462" s="79"/>
      <c r="H462" s="79"/>
      <c r="I462" s="79"/>
      <c r="J462" s="79"/>
      <c r="K462" s="90"/>
      <c r="L462" s="90"/>
      <c r="M462" s="90"/>
      <c r="N462" s="90"/>
      <c r="O462" s="90"/>
      <c r="P462" s="90"/>
      <c r="Q462" s="90"/>
    </row>
    <row r="463" spans="6:17" s="67" customFormat="1" ht="30.25" customHeight="1" x14ac:dyDescent="0.35">
      <c r="F463" s="79"/>
      <c r="G463" s="79"/>
      <c r="H463" s="79"/>
      <c r="I463" s="79"/>
      <c r="J463" s="79"/>
      <c r="K463" s="90"/>
      <c r="L463" s="90"/>
      <c r="M463" s="90"/>
      <c r="N463" s="90"/>
      <c r="O463" s="90"/>
      <c r="P463" s="90"/>
      <c r="Q463" s="90"/>
    </row>
    <row r="464" spans="6:17" s="67" customFormat="1" ht="30.25" customHeight="1" x14ac:dyDescent="0.35">
      <c r="F464" s="79"/>
      <c r="G464" s="79"/>
      <c r="H464" s="79"/>
      <c r="I464" s="79"/>
      <c r="J464" s="79"/>
      <c r="K464" s="90"/>
      <c r="L464" s="90"/>
      <c r="M464" s="90"/>
      <c r="N464" s="90"/>
      <c r="O464" s="90"/>
      <c r="P464" s="90"/>
      <c r="Q464" s="90"/>
    </row>
    <row r="465" spans="6:17" s="67" customFormat="1" ht="30.25" customHeight="1" x14ac:dyDescent="0.35">
      <c r="F465" s="79"/>
      <c r="G465" s="79"/>
      <c r="H465" s="79"/>
      <c r="I465" s="79"/>
      <c r="J465" s="79"/>
      <c r="K465" s="90"/>
      <c r="L465" s="90"/>
      <c r="M465" s="90"/>
      <c r="N465" s="90"/>
      <c r="O465" s="90"/>
      <c r="P465" s="90"/>
      <c r="Q465" s="90"/>
    </row>
    <row r="466" spans="6:17" s="67" customFormat="1" ht="30.25" customHeight="1" x14ac:dyDescent="0.35">
      <c r="F466" s="79"/>
      <c r="G466" s="79"/>
      <c r="H466" s="79"/>
      <c r="I466" s="79"/>
      <c r="J466" s="79"/>
      <c r="K466" s="90"/>
      <c r="L466" s="90"/>
      <c r="M466" s="90"/>
      <c r="N466" s="90"/>
      <c r="O466" s="90"/>
      <c r="P466" s="90"/>
      <c r="Q466" s="90"/>
    </row>
    <row r="467" spans="6:17" s="67" customFormat="1" ht="30.25" customHeight="1" x14ac:dyDescent="0.35">
      <c r="F467" s="79"/>
      <c r="G467" s="79"/>
      <c r="H467" s="79"/>
      <c r="I467" s="79"/>
      <c r="J467" s="79"/>
      <c r="K467" s="79"/>
      <c r="L467" s="79"/>
      <c r="M467" s="79"/>
      <c r="N467" s="79"/>
      <c r="O467" s="79"/>
      <c r="P467" s="79"/>
      <c r="Q467" s="79"/>
    </row>
    <row r="468" spans="6:17" s="67" customFormat="1" ht="30.25" customHeight="1" x14ac:dyDescent="0.35">
      <c r="F468" s="79"/>
      <c r="G468" s="79"/>
      <c r="H468" s="79"/>
      <c r="I468" s="79"/>
      <c r="J468" s="79"/>
      <c r="K468" s="90"/>
      <c r="L468" s="90"/>
      <c r="M468" s="90"/>
      <c r="N468" s="90"/>
      <c r="O468" s="90"/>
      <c r="P468" s="90"/>
      <c r="Q468" s="90"/>
    </row>
    <row r="469" spans="6:17" s="67" customFormat="1" ht="30.25" customHeight="1" x14ac:dyDescent="0.35">
      <c r="F469" s="79"/>
      <c r="G469" s="79"/>
      <c r="H469" s="79"/>
      <c r="I469" s="79"/>
      <c r="J469" s="79"/>
      <c r="K469" s="90"/>
      <c r="L469" s="90"/>
      <c r="M469" s="90"/>
      <c r="N469" s="90"/>
      <c r="O469" s="90"/>
      <c r="P469" s="90"/>
      <c r="Q469" s="90"/>
    </row>
    <row r="470" spans="6:17" s="67" customFormat="1" ht="30.25" customHeight="1" x14ac:dyDescent="0.35">
      <c r="F470" s="79"/>
      <c r="G470" s="79"/>
      <c r="H470" s="79"/>
      <c r="I470" s="79"/>
      <c r="J470" s="79"/>
      <c r="K470" s="79"/>
      <c r="L470" s="79"/>
      <c r="M470" s="79"/>
      <c r="N470" s="79"/>
      <c r="O470" s="79"/>
      <c r="P470" s="79"/>
      <c r="Q470" s="79"/>
    </row>
    <row r="471" spans="6:17" s="67" customFormat="1" ht="30.25" customHeight="1" x14ac:dyDescent="0.35">
      <c r="F471" s="79"/>
      <c r="G471" s="79"/>
      <c r="H471" s="79"/>
      <c r="I471" s="79"/>
      <c r="J471" s="79"/>
      <c r="K471" s="90"/>
      <c r="L471" s="90"/>
      <c r="M471" s="90"/>
      <c r="N471" s="90"/>
      <c r="O471" s="90"/>
      <c r="P471" s="90"/>
      <c r="Q471" s="90"/>
    </row>
    <row r="472" spans="6:17" s="67" customFormat="1" ht="30.25" customHeight="1" x14ac:dyDescent="0.35">
      <c r="F472" s="79"/>
      <c r="G472" s="79"/>
      <c r="H472" s="79"/>
      <c r="I472" s="79"/>
      <c r="J472" s="79"/>
      <c r="K472" s="90"/>
      <c r="L472" s="90"/>
      <c r="M472" s="90"/>
      <c r="N472" s="90"/>
      <c r="O472" s="90"/>
      <c r="P472" s="90"/>
      <c r="Q472" s="90"/>
    </row>
    <row r="473" spans="6:17" s="67" customFormat="1" ht="30.25" customHeight="1" x14ac:dyDescent="0.35">
      <c r="F473" s="79"/>
      <c r="G473" s="79"/>
      <c r="H473" s="79"/>
      <c r="I473" s="79"/>
      <c r="J473" s="79"/>
      <c r="K473" s="90"/>
      <c r="L473" s="90"/>
      <c r="M473" s="90"/>
      <c r="N473" s="90"/>
      <c r="O473" s="90"/>
      <c r="P473" s="90"/>
      <c r="Q473" s="90"/>
    </row>
    <row r="474" spans="6:17" s="67" customFormat="1" ht="30.25" customHeight="1" x14ac:dyDescent="0.35">
      <c r="F474" s="79"/>
      <c r="G474" s="79"/>
      <c r="H474" s="79"/>
      <c r="I474" s="79"/>
      <c r="J474" s="79"/>
      <c r="K474" s="79"/>
      <c r="L474" s="79"/>
      <c r="M474" s="79"/>
      <c r="N474" s="79"/>
      <c r="O474" s="79"/>
      <c r="P474" s="79"/>
      <c r="Q474" s="79"/>
    </row>
    <row r="475" spans="6:17" s="67" customFormat="1" ht="30.25" customHeight="1" x14ac:dyDescent="0.35">
      <c r="F475" s="98"/>
      <c r="G475" s="98"/>
      <c r="H475" s="98"/>
      <c r="I475" s="98"/>
      <c r="J475" s="98"/>
      <c r="K475" s="98"/>
      <c r="L475" s="98"/>
      <c r="M475" s="98"/>
      <c r="N475" s="98"/>
      <c r="O475" s="98"/>
      <c r="P475" s="98"/>
      <c r="Q475" s="98"/>
    </row>
    <row r="476" spans="6:17" s="67" customFormat="1" ht="30.25" customHeight="1" x14ac:dyDescent="0.35">
      <c r="F476" s="79"/>
      <c r="G476" s="79"/>
      <c r="H476" s="79"/>
      <c r="I476" s="79"/>
      <c r="J476" s="79"/>
      <c r="K476" s="79"/>
      <c r="L476" s="79"/>
      <c r="M476" s="79"/>
      <c r="N476" s="79"/>
      <c r="O476" s="79"/>
      <c r="P476" s="79"/>
      <c r="Q476" s="79"/>
    </row>
    <row r="477" spans="6:17" s="67" customFormat="1" ht="30.25" customHeight="1" x14ac:dyDescent="0.35">
      <c r="F477" s="107"/>
      <c r="G477" s="107"/>
      <c r="H477" s="107"/>
      <c r="I477" s="107"/>
      <c r="J477" s="107"/>
      <c r="K477" s="107"/>
      <c r="L477" s="107"/>
      <c r="M477" s="107"/>
      <c r="N477" s="107"/>
      <c r="O477" s="107"/>
      <c r="P477" s="107"/>
      <c r="Q477" s="107"/>
    </row>
    <row r="478" spans="6:17" s="67" customFormat="1" ht="30.25" customHeight="1" x14ac:dyDescent="0.35">
      <c r="F478" s="107"/>
      <c r="G478" s="107"/>
      <c r="H478" s="107"/>
      <c r="I478" s="107"/>
      <c r="J478" s="107"/>
      <c r="K478" s="107"/>
      <c r="L478" s="107"/>
      <c r="M478" s="107"/>
      <c r="N478" s="107"/>
      <c r="O478" s="107"/>
      <c r="P478" s="107"/>
      <c r="Q478" s="107"/>
    </row>
    <row r="479" spans="6:17" s="67" customFormat="1" ht="30.25" customHeight="1" x14ac:dyDescent="0.35">
      <c r="F479" s="107"/>
      <c r="G479" s="107"/>
      <c r="H479" s="107"/>
      <c r="I479" s="107"/>
      <c r="J479" s="107"/>
      <c r="K479" s="107"/>
      <c r="L479" s="107"/>
      <c r="M479" s="107"/>
      <c r="N479" s="107"/>
      <c r="O479" s="107"/>
      <c r="P479" s="107"/>
      <c r="Q479" s="107"/>
    </row>
    <row r="480" spans="6:17" s="67" customFormat="1" ht="30.25" customHeight="1" x14ac:dyDescent="0.35">
      <c r="F480" s="107"/>
      <c r="G480" s="107"/>
      <c r="H480" s="107"/>
      <c r="I480" s="107"/>
      <c r="J480" s="107"/>
      <c r="K480" s="107"/>
      <c r="L480" s="107"/>
      <c r="M480" s="107"/>
      <c r="N480" s="107"/>
      <c r="O480" s="107"/>
      <c r="P480" s="107"/>
      <c r="Q480" s="107"/>
    </row>
    <row r="481" spans="6:17" s="67" customFormat="1" ht="30.25" customHeight="1" x14ac:dyDescent="0.35">
      <c r="F481" s="107"/>
      <c r="G481" s="107"/>
      <c r="H481" s="107"/>
      <c r="I481" s="107"/>
      <c r="J481" s="107"/>
      <c r="K481" s="107"/>
      <c r="L481" s="107"/>
      <c r="M481" s="107"/>
      <c r="N481" s="107"/>
      <c r="O481" s="107"/>
      <c r="P481" s="107"/>
      <c r="Q481" s="107"/>
    </row>
    <row r="482" spans="6:17" s="67" customFormat="1" ht="30.25" customHeight="1" x14ac:dyDescent="0.35">
      <c r="F482" s="107"/>
      <c r="G482" s="107"/>
      <c r="H482" s="107"/>
      <c r="I482" s="107"/>
      <c r="J482" s="107"/>
      <c r="K482" s="107"/>
      <c r="L482" s="107"/>
      <c r="M482" s="107"/>
      <c r="N482" s="107"/>
      <c r="O482" s="107"/>
      <c r="P482" s="107"/>
      <c r="Q482" s="107"/>
    </row>
    <row r="483" spans="6:17" s="67" customFormat="1" ht="30.25" customHeight="1" x14ac:dyDescent="0.35">
      <c r="F483" s="107"/>
      <c r="G483" s="107"/>
      <c r="H483" s="107"/>
      <c r="I483" s="107"/>
      <c r="J483" s="107"/>
      <c r="K483" s="107"/>
      <c r="L483" s="107"/>
      <c r="M483" s="107"/>
      <c r="N483" s="107"/>
      <c r="O483" s="107"/>
      <c r="P483" s="107"/>
      <c r="Q483" s="107"/>
    </row>
    <row r="484" spans="6:17" s="67" customFormat="1" ht="30.25" customHeight="1" x14ac:dyDescent="0.35">
      <c r="F484" s="107"/>
      <c r="G484" s="107"/>
      <c r="H484" s="107"/>
      <c r="I484" s="107"/>
      <c r="J484" s="107"/>
      <c r="K484" s="107"/>
      <c r="L484" s="107"/>
      <c r="M484" s="107"/>
      <c r="N484" s="107"/>
      <c r="O484" s="107"/>
      <c r="P484" s="107"/>
      <c r="Q484" s="107"/>
    </row>
    <row r="485" spans="6:17" s="67" customFormat="1" ht="30.25" customHeight="1" x14ac:dyDescent="0.35">
      <c r="F485" s="107"/>
      <c r="G485" s="107"/>
      <c r="H485" s="107"/>
      <c r="I485" s="107"/>
      <c r="J485" s="107"/>
      <c r="K485" s="107"/>
      <c r="L485" s="107"/>
      <c r="M485" s="107"/>
      <c r="N485" s="107"/>
      <c r="O485" s="107"/>
      <c r="P485" s="107"/>
      <c r="Q485" s="107"/>
    </row>
    <row r="486" spans="6:17" s="67" customFormat="1" ht="30.25" customHeight="1" x14ac:dyDescent="0.35">
      <c r="F486" s="107"/>
      <c r="G486" s="107"/>
      <c r="H486" s="107"/>
      <c r="I486" s="107"/>
      <c r="J486" s="107"/>
      <c r="K486" s="107"/>
      <c r="L486" s="107"/>
      <c r="M486" s="107"/>
      <c r="N486" s="107"/>
      <c r="O486" s="107"/>
      <c r="P486" s="107"/>
      <c r="Q486" s="107"/>
    </row>
    <row r="487" spans="6:17" s="67" customFormat="1" ht="30.25" customHeight="1" x14ac:dyDescent="0.35">
      <c r="F487" s="107"/>
      <c r="G487" s="107"/>
      <c r="H487" s="107"/>
      <c r="I487" s="107"/>
      <c r="J487" s="107"/>
      <c r="K487" s="107"/>
      <c r="L487" s="107"/>
      <c r="M487" s="107"/>
      <c r="N487" s="107"/>
      <c r="O487" s="107"/>
      <c r="P487" s="107"/>
      <c r="Q487" s="107"/>
    </row>
    <row r="488" spans="6:17" s="67" customFormat="1" ht="30.25" customHeight="1" x14ac:dyDescent="0.35">
      <c r="F488" s="107"/>
      <c r="G488" s="107"/>
      <c r="H488" s="107"/>
      <c r="I488" s="107"/>
      <c r="J488" s="107"/>
      <c r="K488" s="107"/>
      <c r="L488" s="107"/>
      <c r="M488" s="107"/>
      <c r="N488" s="107"/>
      <c r="O488" s="107"/>
      <c r="P488" s="107"/>
      <c r="Q488" s="107"/>
    </row>
    <row r="489" spans="6:17" s="67" customFormat="1" ht="30.25" customHeight="1" x14ac:dyDescent="0.35">
      <c r="F489" s="107"/>
      <c r="G489" s="107"/>
      <c r="H489" s="107"/>
      <c r="I489" s="107"/>
      <c r="J489" s="107"/>
      <c r="K489" s="107"/>
      <c r="L489" s="107"/>
      <c r="M489" s="107"/>
      <c r="N489" s="107"/>
      <c r="O489" s="107"/>
      <c r="P489" s="107"/>
      <c r="Q489" s="107"/>
    </row>
    <row r="490" spans="6:17" s="67" customFormat="1" ht="30.25" customHeight="1" x14ac:dyDescent="0.35">
      <c r="F490" s="107"/>
      <c r="G490" s="107"/>
      <c r="H490" s="107"/>
      <c r="I490" s="107"/>
      <c r="J490" s="107"/>
      <c r="K490" s="107"/>
      <c r="L490" s="107"/>
      <c r="M490" s="107"/>
      <c r="N490" s="107"/>
      <c r="O490" s="107"/>
      <c r="P490" s="107"/>
      <c r="Q490" s="107"/>
    </row>
    <row r="491" spans="6:17" s="67" customFormat="1" ht="30.25" customHeight="1" x14ac:dyDescent="0.35">
      <c r="F491" s="107"/>
      <c r="G491" s="107"/>
      <c r="H491" s="107"/>
      <c r="I491" s="107"/>
      <c r="J491" s="107"/>
      <c r="K491" s="107"/>
      <c r="L491" s="107"/>
      <c r="M491" s="107"/>
      <c r="N491" s="107"/>
      <c r="O491" s="107"/>
      <c r="P491" s="107"/>
      <c r="Q491" s="107"/>
    </row>
    <row r="492" spans="6:17" s="67" customFormat="1" ht="30.25" customHeight="1" x14ac:dyDescent="0.35">
      <c r="F492" s="107"/>
      <c r="G492" s="107"/>
      <c r="H492" s="107"/>
      <c r="I492" s="107"/>
      <c r="J492" s="107"/>
      <c r="K492" s="107"/>
      <c r="L492" s="107"/>
      <c r="M492" s="107"/>
      <c r="N492" s="107"/>
      <c r="O492" s="107"/>
      <c r="P492" s="107"/>
      <c r="Q492" s="107"/>
    </row>
    <row r="493" spans="6:17" s="67" customFormat="1" ht="30.25" customHeight="1" x14ac:dyDescent="0.35">
      <c r="F493" s="107"/>
      <c r="G493" s="107"/>
      <c r="H493" s="107"/>
      <c r="I493" s="107"/>
      <c r="J493" s="107"/>
      <c r="K493" s="107"/>
      <c r="L493" s="107"/>
      <c r="M493" s="107"/>
      <c r="N493" s="107"/>
      <c r="O493" s="107"/>
      <c r="P493" s="107"/>
      <c r="Q493" s="107"/>
    </row>
    <row r="494" spans="6:17" s="67" customFormat="1" ht="30.25" customHeight="1" x14ac:dyDescent="0.35">
      <c r="F494" s="107"/>
      <c r="G494" s="107"/>
      <c r="H494" s="107"/>
      <c r="I494" s="107"/>
      <c r="J494" s="107"/>
      <c r="K494" s="107"/>
      <c r="L494" s="107"/>
      <c r="M494" s="107"/>
      <c r="N494" s="107"/>
      <c r="O494" s="107"/>
      <c r="P494" s="107"/>
      <c r="Q494" s="107"/>
    </row>
    <row r="495" spans="6:17" s="67" customFormat="1" ht="30.25" customHeight="1" x14ac:dyDescent="0.35">
      <c r="F495" s="107"/>
      <c r="G495" s="107"/>
      <c r="H495" s="107"/>
      <c r="I495" s="107"/>
      <c r="J495" s="107"/>
      <c r="K495" s="107"/>
      <c r="L495" s="107"/>
      <c r="M495" s="107"/>
      <c r="N495" s="107"/>
      <c r="O495" s="107"/>
      <c r="P495" s="107"/>
      <c r="Q495" s="107"/>
    </row>
    <row r="496" spans="6:17" s="67" customFormat="1" ht="30.25" customHeight="1" x14ac:dyDescent="0.35">
      <c r="F496" s="107"/>
      <c r="G496" s="107"/>
      <c r="H496" s="107"/>
      <c r="I496" s="107"/>
      <c r="J496" s="107"/>
      <c r="K496" s="107"/>
      <c r="L496" s="107"/>
      <c r="M496" s="107"/>
      <c r="N496" s="107"/>
      <c r="O496" s="107"/>
      <c r="P496" s="107"/>
      <c r="Q496" s="107"/>
    </row>
    <row r="497" spans="6:17" s="67" customFormat="1" ht="30.25" customHeight="1" x14ac:dyDescent="0.35">
      <c r="F497" s="107"/>
      <c r="G497" s="107"/>
      <c r="H497" s="107"/>
      <c r="I497" s="107"/>
      <c r="J497" s="107"/>
      <c r="K497" s="107"/>
      <c r="L497" s="107"/>
      <c r="M497" s="107"/>
      <c r="N497" s="107"/>
      <c r="O497" s="107"/>
      <c r="P497" s="107"/>
      <c r="Q497" s="107"/>
    </row>
    <row r="498" spans="6:17" s="67" customFormat="1" ht="30.25" customHeight="1" x14ac:dyDescent="0.35">
      <c r="F498" s="107"/>
      <c r="G498" s="107"/>
      <c r="H498" s="107"/>
      <c r="I498" s="107"/>
      <c r="J498" s="107"/>
      <c r="K498" s="107"/>
      <c r="L498" s="107"/>
      <c r="M498" s="107"/>
      <c r="N498" s="107"/>
      <c r="O498" s="107"/>
      <c r="P498" s="107"/>
      <c r="Q498" s="107"/>
    </row>
    <row r="499" spans="6:17" s="67" customFormat="1" ht="30.25" customHeight="1" x14ac:dyDescent="0.35">
      <c r="F499" s="107"/>
      <c r="G499" s="107"/>
      <c r="H499" s="107"/>
      <c r="I499" s="107"/>
      <c r="J499" s="107"/>
      <c r="K499" s="107"/>
      <c r="L499" s="107"/>
      <c r="M499" s="107"/>
      <c r="N499" s="107"/>
      <c r="O499" s="107"/>
      <c r="P499" s="107"/>
      <c r="Q499" s="107"/>
    </row>
    <row r="500" spans="6:17" s="67" customFormat="1" ht="30.25" customHeight="1" x14ac:dyDescent="0.35">
      <c r="F500" s="107"/>
      <c r="G500" s="107"/>
      <c r="H500" s="107"/>
      <c r="I500" s="107"/>
      <c r="J500" s="107"/>
      <c r="K500" s="107"/>
      <c r="L500" s="107"/>
      <c r="M500" s="107"/>
      <c r="N500" s="107"/>
      <c r="O500" s="107"/>
      <c r="P500" s="107"/>
      <c r="Q500" s="107"/>
    </row>
    <row r="501" spans="6:17" s="67" customFormat="1" ht="30.25" customHeight="1" x14ac:dyDescent="0.35">
      <c r="F501" s="107"/>
      <c r="G501" s="107"/>
      <c r="H501" s="107"/>
      <c r="I501" s="107"/>
      <c r="J501" s="107"/>
      <c r="K501" s="107"/>
      <c r="L501" s="107"/>
      <c r="M501" s="107"/>
      <c r="N501" s="107"/>
      <c r="O501" s="107"/>
      <c r="P501" s="107"/>
      <c r="Q501" s="107"/>
    </row>
    <row r="502" spans="6:17" s="67" customFormat="1" ht="30.25" customHeight="1" x14ac:dyDescent="0.35">
      <c r="F502" s="107"/>
      <c r="G502" s="107"/>
      <c r="H502" s="107"/>
      <c r="I502" s="107"/>
      <c r="J502" s="107"/>
      <c r="K502" s="107"/>
      <c r="L502" s="107"/>
      <c r="M502" s="107"/>
      <c r="N502" s="107"/>
      <c r="O502" s="107"/>
      <c r="P502" s="107"/>
      <c r="Q502" s="107"/>
    </row>
    <row r="503" spans="6:17" s="67" customFormat="1" ht="30.25" customHeight="1" x14ac:dyDescent="0.35">
      <c r="F503" s="107"/>
      <c r="G503" s="107"/>
      <c r="H503" s="107"/>
      <c r="I503" s="107"/>
      <c r="J503" s="107"/>
      <c r="K503" s="107"/>
      <c r="L503" s="107"/>
      <c r="M503" s="107"/>
      <c r="N503" s="107"/>
      <c r="O503" s="107"/>
      <c r="P503" s="107"/>
      <c r="Q503" s="107"/>
    </row>
    <row r="504" spans="6:17" s="67" customFormat="1" ht="30.25" customHeight="1" x14ac:dyDescent="0.35">
      <c r="F504" s="107"/>
      <c r="G504" s="107"/>
      <c r="H504" s="107"/>
      <c r="I504" s="107"/>
      <c r="J504" s="107"/>
      <c r="K504" s="107"/>
      <c r="L504" s="107"/>
      <c r="M504" s="107"/>
      <c r="N504" s="107"/>
      <c r="O504" s="107"/>
      <c r="P504" s="107"/>
      <c r="Q504" s="107"/>
    </row>
    <row r="505" spans="6:17" s="67" customFormat="1" ht="30.25" customHeight="1" x14ac:dyDescent="0.35">
      <c r="F505" s="107"/>
      <c r="G505" s="107"/>
      <c r="H505" s="107"/>
      <c r="I505" s="107"/>
      <c r="J505" s="107"/>
      <c r="K505" s="107"/>
      <c r="L505" s="107"/>
      <c r="M505" s="107"/>
      <c r="N505" s="107"/>
      <c r="O505" s="107"/>
      <c r="P505" s="107"/>
      <c r="Q505" s="107"/>
    </row>
    <row r="506" spans="6:17" s="67" customFormat="1" ht="30.25" customHeight="1" x14ac:dyDescent="0.35">
      <c r="F506" s="107"/>
      <c r="G506" s="107"/>
      <c r="H506" s="107"/>
      <c r="I506" s="107"/>
      <c r="J506" s="107"/>
      <c r="K506" s="107"/>
      <c r="L506" s="107"/>
      <c r="M506" s="107"/>
      <c r="N506" s="107"/>
      <c r="O506" s="107"/>
      <c r="P506" s="107"/>
      <c r="Q506" s="107"/>
    </row>
    <row r="507" spans="6:17" s="67" customFormat="1" ht="30.25" customHeight="1" x14ac:dyDescent="0.35">
      <c r="F507" s="107"/>
      <c r="G507" s="107"/>
      <c r="H507" s="107"/>
      <c r="I507" s="107"/>
      <c r="J507" s="107"/>
      <c r="K507" s="107"/>
      <c r="L507" s="107"/>
      <c r="M507" s="107"/>
      <c r="N507" s="107"/>
      <c r="O507" s="107"/>
      <c r="P507" s="107"/>
      <c r="Q507" s="107"/>
    </row>
    <row r="508" spans="6:17" s="67" customFormat="1" ht="30.25" customHeight="1" x14ac:dyDescent="0.35">
      <c r="F508" s="107"/>
      <c r="G508" s="107"/>
      <c r="H508" s="107"/>
      <c r="I508" s="107"/>
      <c r="J508" s="107"/>
      <c r="K508" s="107"/>
      <c r="L508" s="107"/>
      <c r="M508" s="107"/>
      <c r="N508" s="107"/>
      <c r="O508" s="107"/>
      <c r="P508" s="107"/>
      <c r="Q508" s="107"/>
    </row>
    <row r="509" spans="6:17" s="67" customFormat="1" ht="30.25" customHeight="1" x14ac:dyDescent="0.35">
      <c r="F509" s="107"/>
      <c r="G509" s="107"/>
      <c r="H509" s="107"/>
      <c r="I509" s="107"/>
      <c r="J509" s="107"/>
      <c r="K509" s="107"/>
      <c r="L509" s="107"/>
      <c r="M509" s="107"/>
      <c r="N509" s="107"/>
      <c r="O509" s="107"/>
      <c r="P509" s="107"/>
      <c r="Q509" s="107"/>
    </row>
    <row r="510" spans="6:17" s="67" customFormat="1" ht="30.25" customHeight="1" x14ac:dyDescent="0.35">
      <c r="F510" s="107"/>
      <c r="G510" s="107"/>
      <c r="H510" s="107"/>
      <c r="I510" s="107"/>
      <c r="J510" s="107"/>
      <c r="K510" s="107"/>
      <c r="L510" s="107"/>
      <c r="M510" s="107"/>
      <c r="N510" s="107"/>
      <c r="O510" s="107"/>
      <c r="P510" s="107"/>
      <c r="Q510" s="107"/>
    </row>
    <row r="511" spans="6:17" s="67" customFormat="1" ht="30.25" customHeight="1" x14ac:dyDescent="0.35">
      <c r="F511" s="107"/>
      <c r="G511" s="107"/>
      <c r="H511" s="107"/>
      <c r="I511" s="107"/>
      <c r="J511" s="107"/>
      <c r="K511" s="107"/>
      <c r="L511" s="107"/>
      <c r="M511" s="107"/>
      <c r="N511" s="107"/>
      <c r="O511" s="107"/>
      <c r="P511" s="107"/>
      <c r="Q511" s="107"/>
    </row>
    <row r="512" spans="6:17" s="67" customFormat="1" ht="30.25" customHeight="1" x14ac:dyDescent="0.35">
      <c r="F512" s="107"/>
      <c r="G512" s="107"/>
      <c r="H512" s="107"/>
      <c r="I512" s="107"/>
      <c r="J512" s="107"/>
      <c r="K512" s="107"/>
      <c r="L512" s="107"/>
      <c r="M512" s="107"/>
      <c r="N512" s="107"/>
      <c r="O512" s="107"/>
      <c r="P512" s="107"/>
      <c r="Q512" s="107"/>
    </row>
    <row r="513" spans="6:17" s="67" customFormat="1" ht="30.25" customHeight="1" x14ac:dyDescent="0.35">
      <c r="F513" s="107"/>
      <c r="G513" s="107"/>
      <c r="H513" s="107"/>
      <c r="I513" s="107"/>
      <c r="J513" s="107"/>
      <c r="K513" s="107"/>
      <c r="L513" s="107"/>
      <c r="M513" s="107"/>
      <c r="N513" s="107"/>
      <c r="O513" s="107"/>
      <c r="P513" s="107"/>
      <c r="Q513" s="107"/>
    </row>
    <row r="514" spans="6:17" s="67" customFormat="1" ht="30.25" customHeight="1" x14ac:dyDescent="0.35">
      <c r="F514" s="107"/>
      <c r="G514" s="107"/>
      <c r="H514" s="107"/>
      <c r="I514" s="107"/>
      <c r="J514" s="107"/>
      <c r="K514" s="107"/>
      <c r="L514" s="107"/>
      <c r="M514" s="107"/>
      <c r="N514" s="107"/>
      <c r="O514" s="107"/>
      <c r="P514" s="107"/>
      <c r="Q514" s="107"/>
    </row>
    <row r="515" spans="6:17" s="67" customFormat="1" ht="30.25" customHeight="1" x14ac:dyDescent="0.35">
      <c r="F515" s="107"/>
      <c r="G515" s="107"/>
      <c r="H515" s="107"/>
      <c r="I515" s="107"/>
      <c r="J515" s="107"/>
      <c r="K515" s="107"/>
      <c r="L515" s="107"/>
      <c r="M515" s="107"/>
      <c r="N515" s="107"/>
      <c r="O515" s="107"/>
      <c r="P515" s="107"/>
      <c r="Q515" s="107"/>
    </row>
    <row r="516" spans="6:17" s="67" customFormat="1" ht="30.25" customHeight="1" x14ac:dyDescent="0.35">
      <c r="F516" s="107"/>
      <c r="G516" s="107"/>
      <c r="H516" s="107"/>
      <c r="I516" s="107"/>
      <c r="J516" s="107"/>
      <c r="K516" s="107"/>
      <c r="L516" s="107"/>
      <c r="M516" s="107"/>
      <c r="N516" s="107"/>
      <c r="O516" s="107"/>
      <c r="P516" s="107"/>
      <c r="Q516" s="107"/>
    </row>
    <row r="517" spans="6:17" s="67" customFormat="1" ht="30.25" customHeight="1" x14ac:dyDescent="0.35">
      <c r="F517" s="107"/>
      <c r="G517" s="107"/>
      <c r="H517" s="107"/>
      <c r="I517" s="107"/>
      <c r="J517" s="107"/>
      <c r="K517" s="107"/>
      <c r="L517" s="107"/>
      <c r="M517" s="107"/>
      <c r="N517" s="107"/>
      <c r="O517" s="107"/>
      <c r="P517" s="107"/>
      <c r="Q517" s="107"/>
    </row>
    <row r="518" spans="6:17" s="67" customFormat="1" ht="30.25" customHeight="1" x14ac:dyDescent="0.35">
      <c r="F518" s="107"/>
      <c r="G518" s="107"/>
      <c r="H518" s="107"/>
      <c r="I518" s="107"/>
      <c r="J518" s="107"/>
      <c r="K518" s="107"/>
      <c r="L518" s="107"/>
      <c r="M518" s="107"/>
      <c r="N518" s="107"/>
      <c r="O518" s="107"/>
      <c r="P518" s="107"/>
      <c r="Q518" s="107"/>
    </row>
    <row r="519" spans="6:17" s="67" customFormat="1" ht="30.25" customHeight="1" x14ac:dyDescent="0.35">
      <c r="F519" s="107"/>
      <c r="G519" s="107"/>
      <c r="H519" s="107"/>
      <c r="I519" s="107"/>
      <c r="J519" s="107"/>
      <c r="K519" s="107"/>
      <c r="L519" s="107"/>
      <c r="M519" s="107"/>
      <c r="N519" s="107"/>
      <c r="O519" s="107"/>
      <c r="P519" s="107"/>
      <c r="Q519" s="107"/>
    </row>
    <row r="520" spans="6:17" s="67" customFormat="1" ht="30.25" customHeight="1" x14ac:dyDescent="0.35">
      <c r="F520" s="107"/>
      <c r="G520" s="107"/>
      <c r="H520" s="107"/>
      <c r="I520" s="107"/>
      <c r="J520" s="107"/>
      <c r="K520" s="107"/>
      <c r="L520" s="107"/>
      <c r="M520" s="107"/>
      <c r="N520" s="107"/>
      <c r="O520" s="107"/>
      <c r="P520" s="107"/>
      <c r="Q520" s="107"/>
    </row>
    <row r="521" spans="6:17" s="67" customFormat="1" ht="30.25" customHeight="1" x14ac:dyDescent="0.35">
      <c r="F521" s="107"/>
      <c r="G521" s="107"/>
      <c r="H521" s="107"/>
      <c r="I521" s="107"/>
      <c r="J521" s="107"/>
      <c r="K521" s="107"/>
      <c r="L521" s="107"/>
      <c r="M521" s="107"/>
      <c r="N521" s="107"/>
      <c r="O521" s="107"/>
      <c r="P521" s="107"/>
      <c r="Q521" s="107"/>
    </row>
    <row r="522" spans="6:17" s="67" customFormat="1" ht="30.25" customHeight="1" x14ac:dyDescent="0.35">
      <c r="F522" s="107"/>
      <c r="G522" s="107"/>
      <c r="H522" s="107"/>
      <c r="I522" s="107"/>
      <c r="J522" s="107"/>
      <c r="K522" s="107"/>
      <c r="L522" s="107"/>
      <c r="M522" s="107"/>
      <c r="N522" s="107"/>
      <c r="O522" s="107"/>
      <c r="P522" s="107"/>
      <c r="Q522" s="107"/>
    </row>
    <row r="523" spans="6:17" s="67" customFormat="1" ht="30.25" customHeight="1" x14ac:dyDescent="0.35">
      <c r="F523" s="107"/>
      <c r="G523" s="107"/>
      <c r="H523" s="107"/>
      <c r="I523" s="107"/>
      <c r="J523" s="107"/>
      <c r="K523" s="107"/>
      <c r="L523" s="107"/>
      <c r="M523" s="107"/>
      <c r="N523" s="107"/>
      <c r="O523" s="107"/>
      <c r="P523" s="107"/>
      <c r="Q523" s="107"/>
    </row>
    <row r="524" spans="6:17" s="67" customFormat="1" ht="30.25" customHeight="1" x14ac:dyDescent="0.35">
      <c r="F524" s="107"/>
      <c r="G524" s="107"/>
      <c r="H524" s="107"/>
      <c r="I524" s="107"/>
      <c r="J524" s="107"/>
      <c r="K524" s="107"/>
      <c r="L524" s="107"/>
      <c r="M524" s="107"/>
      <c r="N524" s="107"/>
      <c r="O524" s="107"/>
      <c r="P524" s="107"/>
      <c r="Q524" s="107"/>
    </row>
    <row r="525" spans="6:17" s="67" customFormat="1" ht="30.25" customHeight="1" x14ac:dyDescent="0.35">
      <c r="F525" s="107"/>
      <c r="G525" s="107"/>
      <c r="H525" s="107"/>
      <c r="I525" s="107"/>
      <c r="J525" s="107"/>
      <c r="K525" s="107"/>
      <c r="L525" s="107"/>
      <c r="M525" s="107"/>
      <c r="N525" s="107"/>
      <c r="O525" s="107"/>
      <c r="P525" s="107"/>
      <c r="Q525" s="107"/>
    </row>
    <row r="526" spans="6:17" s="67" customFormat="1" ht="30.25" customHeight="1" x14ac:dyDescent="0.35">
      <c r="F526" s="107"/>
      <c r="G526" s="107"/>
      <c r="H526" s="107"/>
      <c r="I526" s="107"/>
      <c r="J526" s="107"/>
      <c r="K526" s="107"/>
      <c r="L526" s="107"/>
      <c r="M526" s="107"/>
      <c r="N526" s="107"/>
      <c r="O526" s="107"/>
      <c r="P526" s="107"/>
      <c r="Q526" s="107"/>
    </row>
    <row r="527" spans="6:17" s="67" customFormat="1" ht="30.25" customHeight="1" x14ac:dyDescent="0.35">
      <c r="F527" s="107"/>
      <c r="G527" s="107"/>
      <c r="H527" s="107"/>
      <c r="I527" s="107"/>
      <c r="J527" s="107"/>
      <c r="K527" s="107"/>
      <c r="L527" s="107"/>
      <c r="M527" s="107"/>
      <c r="N527" s="107"/>
      <c r="O527" s="107"/>
      <c r="P527" s="107"/>
      <c r="Q527" s="107"/>
    </row>
    <row r="528" spans="6:17" s="67" customFormat="1" ht="30.25" customHeight="1" x14ac:dyDescent="0.35">
      <c r="F528" s="107"/>
      <c r="G528" s="107"/>
      <c r="H528" s="107"/>
      <c r="I528" s="107"/>
      <c r="J528" s="107"/>
      <c r="K528" s="107"/>
      <c r="L528" s="107"/>
      <c r="M528" s="107"/>
      <c r="N528" s="107"/>
      <c r="O528" s="107"/>
      <c r="P528" s="107"/>
      <c r="Q528" s="107"/>
    </row>
    <row r="529" spans="6:17" s="67" customFormat="1" ht="30.25" customHeight="1" x14ac:dyDescent="0.35">
      <c r="F529" s="107"/>
      <c r="G529" s="107"/>
      <c r="H529" s="107"/>
      <c r="I529" s="107"/>
      <c r="J529" s="107"/>
      <c r="K529" s="107"/>
      <c r="L529" s="107"/>
      <c r="M529" s="107"/>
      <c r="N529" s="107"/>
      <c r="O529" s="107"/>
      <c r="P529" s="107"/>
      <c r="Q529" s="107"/>
    </row>
    <row r="530" spans="6:17" s="67" customFormat="1" ht="30.25" customHeight="1" x14ac:dyDescent="0.35">
      <c r="F530" s="107"/>
      <c r="G530" s="107"/>
      <c r="H530" s="107"/>
      <c r="I530" s="107"/>
      <c r="J530" s="107"/>
      <c r="K530" s="107"/>
      <c r="L530" s="107"/>
      <c r="M530" s="107"/>
      <c r="N530" s="107"/>
      <c r="O530" s="107"/>
      <c r="P530" s="107"/>
      <c r="Q530" s="107"/>
    </row>
    <row r="531" spans="6:17" s="67" customFormat="1" ht="30.25" customHeight="1" x14ac:dyDescent="0.35">
      <c r="F531" s="107"/>
      <c r="G531" s="107"/>
      <c r="H531" s="107"/>
      <c r="I531" s="107"/>
      <c r="J531" s="107"/>
      <c r="K531" s="107"/>
      <c r="L531" s="107"/>
      <c r="M531" s="107"/>
      <c r="N531" s="107"/>
      <c r="O531" s="107"/>
      <c r="P531" s="107"/>
      <c r="Q531" s="107"/>
    </row>
    <row r="532" spans="6:17" s="67" customFormat="1" ht="30.25" customHeight="1" x14ac:dyDescent="0.35">
      <c r="F532" s="107"/>
      <c r="G532" s="107"/>
      <c r="H532" s="107"/>
      <c r="I532" s="107"/>
      <c r="J532" s="107"/>
      <c r="K532" s="107"/>
      <c r="L532" s="107"/>
      <c r="M532" s="107"/>
      <c r="N532" s="107"/>
      <c r="O532" s="107"/>
      <c r="P532" s="107"/>
      <c r="Q532" s="107"/>
    </row>
    <row r="533" spans="6:17" s="67" customFormat="1" ht="30.25" customHeight="1" x14ac:dyDescent="0.35">
      <c r="F533" s="107"/>
      <c r="G533" s="107"/>
      <c r="H533" s="107"/>
      <c r="I533" s="107"/>
      <c r="J533" s="107"/>
      <c r="K533" s="107"/>
      <c r="L533" s="107"/>
      <c r="M533" s="107"/>
      <c r="N533" s="107"/>
      <c r="O533" s="107"/>
      <c r="P533" s="107"/>
      <c r="Q533" s="107"/>
    </row>
    <row r="534" spans="6:17" s="67" customFormat="1" ht="30.25" customHeight="1" x14ac:dyDescent="0.35">
      <c r="F534" s="107"/>
      <c r="G534" s="107"/>
      <c r="H534" s="107"/>
      <c r="I534" s="107"/>
      <c r="J534" s="107"/>
      <c r="K534" s="107"/>
      <c r="L534" s="107"/>
      <c r="M534" s="107"/>
      <c r="N534" s="107"/>
      <c r="O534" s="107"/>
      <c r="P534" s="107"/>
      <c r="Q534" s="107"/>
    </row>
    <row r="535" spans="6:17" s="67" customFormat="1" ht="30.25" customHeight="1" x14ac:dyDescent="0.35">
      <c r="F535" s="107"/>
      <c r="G535" s="107"/>
      <c r="H535" s="107"/>
      <c r="I535" s="107"/>
      <c r="J535" s="107"/>
      <c r="K535" s="107"/>
      <c r="L535" s="107"/>
      <c r="M535" s="107"/>
      <c r="N535" s="107"/>
      <c r="O535" s="107"/>
      <c r="P535" s="107"/>
      <c r="Q535" s="107"/>
    </row>
    <row r="536" spans="6:17" s="67" customFormat="1" ht="30.25" customHeight="1" x14ac:dyDescent="0.35">
      <c r="F536" s="107"/>
      <c r="G536" s="107"/>
      <c r="H536" s="107"/>
      <c r="I536" s="107"/>
      <c r="J536" s="107"/>
      <c r="K536" s="107"/>
      <c r="L536" s="107"/>
      <c r="M536" s="107"/>
      <c r="N536" s="107"/>
      <c r="O536" s="107"/>
      <c r="P536" s="107"/>
      <c r="Q536" s="107"/>
    </row>
    <row r="537" spans="6:17" s="67" customFormat="1" ht="30.25" customHeight="1" x14ac:dyDescent="0.35">
      <c r="F537" s="107"/>
      <c r="G537" s="107"/>
      <c r="H537" s="107"/>
      <c r="I537" s="107"/>
      <c r="J537" s="107"/>
      <c r="K537" s="107"/>
      <c r="L537" s="107"/>
      <c r="M537" s="107"/>
      <c r="N537" s="107"/>
      <c r="O537" s="107"/>
      <c r="P537" s="107"/>
      <c r="Q537" s="107"/>
    </row>
    <row r="538" spans="6:17" s="67" customFormat="1" ht="30.25" customHeight="1" x14ac:dyDescent="0.35">
      <c r="F538" s="107"/>
      <c r="G538" s="107"/>
      <c r="H538" s="107"/>
      <c r="I538" s="107"/>
      <c r="J538" s="107"/>
      <c r="K538" s="107"/>
      <c r="L538" s="107"/>
      <c r="M538" s="107"/>
      <c r="N538" s="107"/>
      <c r="O538" s="107"/>
      <c r="P538" s="107"/>
      <c r="Q538" s="107"/>
    </row>
    <row r="539" spans="6:17" s="67" customFormat="1" ht="30.25" customHeight="1" x14ac:dyDescent="0.35">
      <c r="F539" s="107"/>
      <c r="G539" s="107"/>
      <c r="H539" s="107"/>
      <c r="I539" s="107"/>
      <c r="J539" s="107"/>
      <c r="K539" s="107"/>
      <c r="L539" s="107"/>
      <c r="M539" s="107"/>
      <c r="N539" s="107"/>
      <c r="O539" s="107"/>
      <c r="P539" s="107"/>
      <c r="Q539" s="107"/>
    </row>
    <row r="540" spans="6:17" s="67" customFormat="1" ht="30.25" customHeight="1" x14ac:dyDescent="0.35">
      <c r="F540" s="107"/>
      <c r="G540" s="107"/>
      <c r="H540" s="107"/>
      <c r="I540" s="107"/>
      <c r="J540" s="107"/>
      <c r="K540" s="107"/>
      <c r="L540" s="107"/>
      <c r="M540" s="107"/>
      <c r="N540" s="107"/>
      <c r="O540" s="107"/>
      <c r="P540" s="107"/>
      <c r="Q540" s="107"/>
    </row>
    <row r="541" spans="6:17" s="67" customFormat="1" ht="30.25" customHeight="1" x14ac:dyDescent="0.35">
      <c r="F541" s="107"/>
      <c r="G541" s="107"/>
      <c r="H541" s="107"/>
      <c r="I541" s="107"/>
      <c r="J541" s="107"/>
      <c r="K541" s="107"/>
      <c r="L541" s="107"/>
      <c r="M541" s="107"/>
      <c r="N541" s="107"/>
      <c r="O541" s="107"/>
      <c r="P541" s="107"/>
      <c r="Q541" s="107"/>
    </row>
    <row r="542" spans="6:17" s="67" customFormat="1" ht="30.25" customHeight="1" x14ac:dyDescent="0.35">
      <c r="F542" s="107"/>
      <c r="G542" s="107"/>
      <c r="H542" s="107"/>
      <c r="I542" s="107"/>
      <c r="J542" s="107"/>
      <c r="K542" s="107"/>
      <c r="L542" s="107"/>
      <c r="M542" s="107"/>
      <c r="N542" s="107"/>
      <c r="O542" s="107"/>
      <c r="P542" s="107"/>
      <c r="Q542" s="107"/>
    </row>
    <row r="543" spans="6:17" s="67" customFormat="1" ht="30.25" customHeight="1" x14ac:dyDescent="0.35">
      <c r="F543" s="107"/>
      <c r="G543" s="107"/>
      <c r="H543" s="107"/>
      <c r="I543" s="107"/>
      <c r="J543" s="107"/>
      <c r="K543" s="107"/>
      <c r="L543" s="107"/>
      <c r="M543" s="107"/>
      <c r="N543" s="107"/>
      <c r="O543" s="107"/>
      <c r="P543" s="107"/>
      <c r="Q543" s="107"/>
    </row>
    <row r="544" spans="6:17" s="67" customFormat="1" ht="30.25" customHeight="1" x14ac:dyDescent="0.35">
      <c r="F544" s="107"/>
      <c r="G544" s="107"/>
      <c r="H544" s="107"/>
      <c r="I544" s="107"/>
      <c r="J544" s="107"/>
      <c r="K544" s="107"/>
      <c r="L544" s="107"/>
      <c r="M544" s="107"/>
      <c r="N544" s="107"/>
      <c r="O544" s="107"/>
      <c r="P544" s="107"/>
      <c r="Q544" s="107"/>
    </row>
    <row r="545" spans="6:17" s="67" customFormat="1" ht="30.25" customHeight="1" x14ac:dyDescent="0.35">
      <c r="F545" s="107"/>
      <c r="G545" s="107"/>
      <c r="H545" s="107"/>
      <c r="I545" s="107"/>
      <c r="J545" s="107"/>
      <c r="K545" s="107"/>
      <c r="L545" s="107"/>
      <c r="M545" s="107"/>
      <c r="N545" s="107"/>
      <c r="O545" s="107"/>
      <c r="P545" s="107"/>
      <c r="Q545" s="107"/>
    </row>
    <row r="546" spans="6:17" s="67" customFormat="1" ht="30.25" customHeight="1" x14ac:dyDescent="0.35">
      <c r="F546" s="107"/>
      <c r="G546" s="107"/>
      <c r="H546" s="107"/>
      <c r="I546" s="107"/>
      <c r="J546" s="107"/>
      <c r="K546" s="107"/>
      <c r="L546" s="107"/>
      <c r="M546" s="107"/>
      <c r="N546" s="107"/>
      <c r="O546" s="107"/>
      <c r="P546" s="107"/>
      <c r="Q546" s="107"/>
    </row>
    <row r="547" spans="6:17" s="67" customFormat="1" ht="30.25" customHeight="1" x14ac:dyDescent="0.35">
      <c r="F547" s="107"/>
      <c r="G547" s="107"/>
      <c r="H547" s="107"/>
      <c r="I547" s="107"/>
      <c r="J547" s="107"/>
      <c r="K547" s="107"/>
      <c r="L547" s="107"/>
      <c r="M547" s="107"/>
      <c r="N547" s="107"/>
      <c r="O547" s="107"/>
      <c r="P547" s="107"/>
      <c r="Q547" s="107"/>
    </row>
    <row r="548" spans="6:17" s="67" customFormat="1" ht="30.25" customHeight="1" x14ac:dyDescent="0.35">
      <c r="F548" s="107"/>
      <c r="G548" s="107"/>
      <c r="H548" s="107"/>
      <c r="I548" s="107"/>
      <c r="J548" s="107"/>
      <c r="K548" s="107"/>
      <c r="L548" s="107"/>
      <c r="M548" s="107"/>
      <c r="N548" s="107"/>
      <c r="O548" s="107"/>
      <c r="P548" s="107"/>
      <c r="Q548" s="107"/>
    </row>
    <row r="549" spans="6:17" s="67" customFormat="1" ht="30.25" customHeight="1" x14ac:dyDescent="0.35">
      <c r="F549" s="107"/>
      <c r="G549" s="107"/>
      <c r="H549" s="107"/>
      <c r="I549" s="107"/>
      <c r="J549" s="107"/>
      <c r="K549" s="107"/>
      <c r="L549" s="107"/>
      <c r="M549" s="107"/>
      <c r="N549" s="107"/>
      <c r="O549" s="107"/>
      <c r="P549" s="107"/>
      <c r="Q549" s="107"/>
    </row>
    <row r="550" spans="6:17" s="67" customFormat="1" ht="30.25" customHeight="1" x14ac:dyDescent="0.35">
      <c r="F550" s="107"/>
      <c r="G550" s="107"/>
      <c r="H550" s="107"/>
      <c r="I550" s="107"/>
      <c r="J550" s="107"/>
      <c r="K550" s="107"/>
      <c r="L550" s="107"/>
      <c r="M550" s="107"/>
      <c r="N550" s="107"/>
      <c r="O550" s="107"/>
      <c r="P550" s="107"/>
      <c r="Q550" s="107"/>
    </row>
    <row r="551" spans="6:17" s="67" customFormat="1" ht="30.25" customHeight="1" x14ac:dyDescent="0.35">
      <c r="F551" s="107"/>
      <c r="G551" s="107"/>
      <c r="H551" s="107"/>
      <c r="I551" s="107"/>
      <c r="J551" s="107"/>
      <c r="K551" s="107"/>
      <c r="L551" s="107"/>
      <c r="M551" s="107"/>
      <c r="N551" s="107"/>
      <c r="O551" s="107"/>
      <c r="P551" s="107"/>
      <c r="Q551" s="107"/>
    </row>
    <row r="552" spans="6:17" s="67" customFormat="1" ht="30.25" customHeight="1" x14ac:dyDescent="0.35">
      <c r="F552" s="107"/>
      <c r="G552" s="107"/>
      <c r="H552" s="107"/>
      <c r="I552" s="107"/>
      <c r="J552" s="107"/>
      <c r="K552" s="107"/>
      <c r="L552" s="107"/>
      <c r="M552" s="107"/>
      <c r="N552" s="107"/>
      <c r="O552" s="107"/>
      <c r="P552" s="107"/>
      <c r="Q552" s="107"/>
    </row>
    <row r="553" spans="6:17" s="67" customFormat="1" ht="30.25" customHeight="1" x14ac:dyDescent="0.35">
      <c r="F553" s="107"/>
      <c r="G553" s="107"/>
      <c r="H553" s="107"/>
      <c r="I553" s="107"/>
      <c r="J553" s="107"/>
      <c r="K553" s="107"/>
      <c r="L553" s="107"/>
      <c r="M553" s="107"/>
      <c r="N553" s="107"/>
      <c r="O553" s="107"/>
      <c r="P553" s="107"/>
      <c r="Q553" s="107"/>
    </row>
    <row r="554" spans="6:17" s="67" customFormat="1" ht="30.25" customHeight="1" x14ac:dyDescent="0.35">
      <c r="F554" s="107"/>
      <c r="G554" s="107"/>
      <c r="H554" s="107"/>
      <c r="I554" s="107"/>
      <c r="J554" s="107"/>
      <c r="K554" s="107"/>
      <c r="L554" s="107"/>
      <c r="M554" s="107"/>
      <c r="N554" s="107"/>
      <c r="O554" s="107"/>
      <c r="P554" s="107"/>
      <c r="Q554" s="107"/>
    </row>
    <row r="555" spans="6:17" s="67" customFormat="1" ht="30.25" customHeight="1" x14ac:dyDescent="0.35">
      <c r="F555" s="107"/>
      <c r="G555" s="107"/>
      <c r="H555" s="107"/>
      <c r="I555" s="107"/>
      <c r="J555" s="107"/>
      <c r="K555" s="107"/>
      <c r="L555" s="107"/>
      <c r="M555" s="107"/>
      <c r="N555" s="107"/>
      <c r="O555" s="107"/>
      <c r="P555" s="107"/>
      <c r="Q555" s="107"/>
    </row>
    <row r="556" spans="6:17" s="67" customFormat="1" ht="30.25" customHeight="1" x14ac:dyDescent="0.35">
      <c r="F556" s="107"/>
      <c r="G556" s="107"/>
      <c r="H556" s="107"/>
      <c r="I556" s="107"/>
      <c r="J556" s="107"/>
      <c r="K556" s="107"/>
      <c r="L556" s="107"/>
      <c r="M556" s="107"/>
      <c r="N556" s="107"/>
      <c r="O556" s="107"/>
      <c r="P556" s="107"/>
      <c r="Q556" s="107"/>
    </row>
    <row r="557" spans="6:17" s="67" customFormat="1" ht="30.25" customHeight="1" x14ac:dyDescent="0.35">
      <c r="F557" s="107"/>
      <c r="G557" s="107"/>
      <c r="H557" s="107"/>
      <c r="I557" s="107"/>
      <c r="J557" s="107"/>
      <c r="K557" s="107"/>
      <c r="L557" s="107"/>
      <c r="M557" s="107"/>
      <c r="N557" s="107"/>
      <c r="O557" s="107"/>
      <c r="P557" s="107"/>
      <c r="Q557" s="107"/>
    </row>
    <row r="558" spans="6:17" s="67" customFormat="1" ht="30.25" customHeight="1" x14ac:dyDescent="0.35">
      <c r="F558" s="107"/>
      <c r="G558" s="107"/>
      <c r="H558" s="107"/>
      <c r="I558" s="107"/>
      <c r="J558" s="107"/>
      <c r="K558" s="107"/>
      <c r="L558" s="107"/>
      <c r="M558" s="107"/>
      <c r="N558" s="107"/>
      <c r="O558" s="107"/>
      <c r="P558" s="107"/>
      <c r="Q558" s="107"/>
    </row>
    <row r="559" spans="6:17" s="67" customFormat="1" ht="30.25" customHeight="1" x14ac:dyDescent="0.35">
      <c r="F559" s="107"/>
      <c r="G559" s="107"/>
      <c r="H559" s="107"/>
      <c r="I559" s="107"/>
      <c r="J559" s="107"/>
      <c r="K559" s="107"/>
      <c r="L559" s="107"/>
      <c r="M559" s="107"/>
      <c r="N559" s="107"/>
      <c r="O559" s="107"/>
      <c r="P559" s="107"/>
      <c r="Q559" s="107"/>
    </row>
    <row r="560" spans="6:17" s="67" customFormat="1" ht="30.25" customHeight="1" x14ac:dyDescent="0.35">
      <c r="F560" s="107"/>
      <c r="G560" s="107"/>
      <c r="H560" s="107"/>
      <c r="I560" s="107"/>
      <c r="J560" s="107"/>
      <c r="K560" s="107"/>
      <c r="L560" s="107"/>
      <c r="M560" s="107"/>
      <c r="N560" s="107"/>
      <c r="O560" s="107"/>
      <c r="P560" s="107"/>
      <c r="Q560" s="107"/>
    </row>
    <row r="561" spans="6:17" s="67" customFormat="1" ht="30.25" customHeight="1" x14ac:dyDescent="0.35">
      <c r="F561" s="107"/>
      <c r="G561" s="107"/>
      <c r="H561" s="107"/>
      <c r="I561" s="107"/>
      <c r="J561" s="107"/>
      <c r="K561" s="107"/>
      <c r="L561" s="107"/>
      <c r="M561" s="107"/>
      <c r="N561" s="107"/>
      <c r="O561" s="107"/>
      <c r="P561" s="107"/>
      <c r="Q561" s="107"/>
    </row>
    <row r="562" spans="6:17" s="67" customFormat="1" ht="30.25" customHeight="1" x14ac:dyDescent="0.35">
      <c r="F562" s="107"/>
      <c r="G562" s="107"/>
      <c r="H562" s="107"/>
      <c r="I562" s="107"/>
      <c r="J562" s="107"/>
      <c r="K562" s="107"/>
      <c r="L562" s="107"/>
      <c r="M562" s="107"/>
      <c r="N562" s="107"/>
      <c r="O562" s="107"/>
      <c r="P562" s="107"/>
      <c r="Q562" s="107"/>
    </row>
    <row r="563" spans="6:17" s="67" customFormat="1" ht="30.25" customHeight="1" x14ac:dyDescent="0.35">
      <c r="F563" s="107"/>
      <c r="G563" s="107"/>
      <c r="H563" s="107"/>
      <c r="I563" s="107"/>
      <c r="J563" s="107"/>
      <c r="K563" s="107"/>
      <c r="L563" s="107"/>
      <c r="M563" s="107"/>
      <c r="N563" s="107"/>
      <c r="O563" s="107"/>
      <c r="P563" s="107"/>
      <c r="Q563" s="107"/>
    </row>
    <row r="564" spans="6:17" s="67" customFormat="1" ht="30.25" customHeight="1" x14ac:dyDescent="0.35">
      <c r="F564" s="107"/>
      <c r="G564" s="107"/>
      <c r="H564" s="107"/>
      <c r="I564" s="107"/>
      <c r="J564" s="107"/>
      <c r="K564" s="107"/>
      <c r="L564" s="107"/>
      <c r="M564" s="107"/>
      <c r="N564" s="107"/>
      <c r="O564" s="107"/>
      <c r="P564" s="107"/>
      <c r="Q564" s="107"/>
    </row>
    <row r="565" spans="6:17" s="67" customFormat="1" ht="30.25" customHeight="1" x14ac:dyDescent="0.35">
      <c r="F565" s="107"/>
      <c r="G565" s="107"/>
      <c r="H565" s="107"/>
      <c r="I565" s="107"/>
      <c r="J565" s="107"/>
      <c r="K565" s="107"/>
      <c r="L565" s="107"/>
      <c r="M565" s="107"/>
      <c r="N565" s="107"/>
      <c r="O565" s="107"/>
      <c r="P565" s="107"/>
      <c r="Q565" s="107"/>
    </row>
    <row r="566" spans="6:17" s="67" customFormat="1" ht="30.25" customHeight="1" x14ac:dyDescent="0.35">
      <c r="F566" s="107"/>
      <c r="G566" s="107"/>
      <c r="H566" s="107"/>
      <c r="I566" s="107"/>
      <c r="J566" s="107"/>
      <c r="K566" s="107"/>
      <c r="L566" s="107"/>
      <c r="M566" s="107"/>
      <c r="N566" s="107"/>
      <c r="O566" s="107"/>
      <c r="P566" s="107"/>
      <c r="Q566" s="107"/>
    </row>
    <row r="567" spans="6:17" s="67" customFormat="1" ht="30.25" customHeight="1" x14ac:dyDescent="0.35">
      <c r="F567" s="107"/>
      <c r="G567" s="107"/>
      <c r="H567" s="107"/>
      <c r="I567" s="107"/>
      <c r="J567" s="107"/>
      <c r="K567" s="107"/>
      <c r="L567" s="107"/>
      <c r="M567" s="107"/>
      <c r="N567" s="107"/>
      <c r="O567" s="107"/>
      <c r="P567" s="107"/>
      <c r="Q567" s="107"/>
    </row>
    <row r="568" spans="6:17" s="67" customFormat="1" ht="30.25" customHeight="1" x14ac:dyDescent="0.35">
      <c r="F568" s="107"/>
      <c r="G568" s="107"/>
      <c r="H568" s="107"/>
      <c r="I568" s="107"/>
      <c r="J568" s="107"/>
      <c r="K568" s="107"/>
      <c r="L568" s="107"/>
      <c r="M568" s="107"/>
      <c r="N568" s="107"/>
      <c r="O568" s="107"/>
      <c r="P568" s="107"/>
      <c r="Q568" s="107"/>
    </row>
    <row r="569" spans="6:17" s="67" customFormat="1" ht="30.25" customHeight="1" x14ac:dyDescent="0.35">
      <c r="F569" s="107"/>
      <c r="G569" s="107"/>
      <c r="H569" s="107"/>
      <c r="I569" s="107"/>
      <c r="J569" s="107"/>
      <c r="K569" s="107"/>
      <c r="L569" s="107"/>
      <c r="M569" s="107"/>
      <c r="N569" s="107"/>
      <c r="O569" s="107"/>
      <c r="P569" s="107"/>
      <c r="Q569" s="107"/>
    </row>
    <row r="570" spans="6:17" s="67" customFormat="1" ht="30.25" customHeight="1" x14ac:dyDescent="0.35">
      <c r="F570" s="107"/>
      <c r="G570" s="107"/>
      <c r="H570" s="107"/>
      <c r="I570" s="107"/>
      <c r="J570" s="107"/>
      <c r="K570" s="107"/>
      <c r="L570" s="107"/>
      <c r="M570" s="107"/>
      <c r="N570" s="107"/>
      <c r="O570" s="107"/>
      <c r="P570" s="107"/>
      <c r="Q570" s="107"/>
    </row>
    <row r="571" spans="6:17" s="67" customFormat="1" ht="30.25" customHeight="1" x14ac:dyDescent="0.35">
      <c r="F571" s="107"/>
      <c r="G571" s="107"/>
      <c r="H571" s="107"/>
      <c r="I571" s="107"/>
      <c r="J571" s="107"/>
      <c r="K571" s="107"/>
      <c r="L571" s="107"/>
      <c r="M571" s="107"/>
      <c r="N571" s="107"/>
      <c r="O571" s="107"/>
      <c r="P571" s="107"/>
      <c r="Q571" s="107"/>
    </row>
    <row r="572" spans="6:17" s="67" customFormat="1" ht="30.25" customHeight="1" x14ac:dyDescent="0.35">
      <c r="F572" s="107"/>
      <c r="G572" s="107"/>
      <c r="H572" s="107"/>
      <c r="I572" s="107"/>
      <c r="J572" s="107"/>
      <c r="K572" s="107"/>
      <c r="L572" s="107"/>
      <c r="M572" s="107"/>
      <c r="N572" s="107"/>
      <c r="O572" s="107"/>
      <c r="P572" s="107"/>
      <c r="Q572" s="107"/>
    </row>
    <row r="573" spans="6:17" s="67" customFormat="1" ht="30.25" customHeight="1" x14ac:dyDescent="0.35">
      <c r="F573" s="107"/>
      <c r="G573" s="107"/>
      <c r="H573" s="107"/>
      <c r="I573" s="107"/>
      <c r="J573" s="107"/>
      <c r="K573" s="107"/>
      <c r="L573" s="107"/>
      <c r="M573" s="107"/>
      <c r="N573" s="107"/>
      <c r="O573" s="107"/>
      <c r="P573" s="107"/>
      <c r="Q573" s="107"/>
    </row>
    <row r="574" spans="6:17" s="67" customFormat="1" ht="30.25" customHeight="1" x14ac:dyDescent="0.35">
      <c r="F574" s="107"/>
      <c r="G574" s="107"/>
      <c r="H574" s="107"/>
      <c r="I574" s="107"/>
      <c r="J574" s="107"/>
      <c r="K574" s="107"/>
      <c r="L574" s="107"/>
      <c r="M574" s="107"/>
      <c r="N574" s="107"/>
      <c r="O574" s="107"/>
      <c r="P574" s="107"/>
      <c r="Q574" s="107"/>
    </row>
    <row r="575" spans="6:17" s="67" customFormat="1" ht="30.25" customHeight="1" x14ac:dyDescent="0.35">
      <c r="F575" s="107"/>
      <c r="G575" s="107"/>
      <c r="H575" s="107"/>
      <c r="I575" s="107"/>
      <c r="J575" s="107"/>
      <c r="K575" s="107"/>
      <c r="L575" s="107"/>
      <c r="M575" s="107"/>
      <c r="N575" s="107"/>
      <c r="O575" s="107"/>
      <c r="P575" s="107"/>
      <c r="Q575" s="107"/>
    </row>
    <row r="576" spans="6:17" s="67" customFormat="1" ht="30.25" customHeight="1" x14ac:dyDescent="0.35">
      <c r="F576" s="107"/>
      <c r="G576" s="107"/>
      <c r="H576" s="107"/>
      <c r="I576" s="107"/>
      <c r="J576" s="107"/>
      <c r="K576" s="107"/>
      <c r="L576" s="107"/>
      <c r="M576" s="107"/>
      <c r="N576" s="107"/>
      <c r="O576" s="107"/>
      <c r="P576" s="107"/>
      <c r="Q576" s="107"/>
    </row>
    <row r="577" spans="6:17" s="67" customFormat="1" ht="30.25" customHeight="1" x14ac:dyDescent="0.35">
      <c r="F577" s="107"/>
      <c r="G577" s="107"/>
      <c r="H577" s="107"/>
      <c r="I577" s="107"/>
      <c r="J577" s="107"/>
      <c r="K577" s="107"/>
      <c r="L577" s="107"/>
      <c r="M577" s="107"/>
      <c r="N577" s="107"/>
      <c r="O577" s="107"/>
      <c r="P577" s="107"/>
      <c r="Q577" s="107"/>
    </row>
    <row r="578" spans="6:17" s="67" customFormat="1" ht="30.25" customHeight="1" x14ac:dyDescent="0.35">
      <c r="F578" s="107"/>
      <c r="G578" s="107"/>
      <c r="H578" s="107"/>
      <c r="I578" s="107"/>
      <c r="J578" s="107"/>
      <c r="K578" s="107"/>
      <c r="L578" s="107"/>
      <c r="M578" s="107"/>
      <c r="N578" s="107"/>
      <c r="O578" s="107"/>
      <c r="P578" s="107"/>
      <c r="Q578" s="107"/>
    </row>
    <row r="579" spans="6:17" s="67" customFormat="1" ht="30.25" customHeight="1" x14ac:dyDescent="0.35">
      <c r="F579" s="107"/>
      <c r="G579" s="107"/>
      <c r="H579" s="107"/>
      <c r="I579" s="107"/>
      <c r="J579" s="107"/>
      <c r="K579" s="107"/>
      <c r="L579" s="107"/>
      <c r="M579" s="107"/>
      <c r="N579" s="107"/>
      <c r="O579" s="107"/>
      <c r="P579" s="107"/>
      <c r="Q579" s="107"/>
    </row>
    <row r="580" spans="6:17" s="67" customFormat="1" ht="30.25" customHeight="1" x14ac:dyDescent="0.35">
      <c r="F580" s="107"/>
      <c r="G580" s="107"/>
      <c r="H580" s="107"/>
      <c r="I580" s="107"/>
      <c r="J580" s="107"/>
      <c r="K580" s="107"/>
      <c r="L580" s="107"/>
      <c r="M580" s="107"/>
      <c r="N580" s="107"/>
      <c r="O580" s="107"/>
      <c r="P580" s="107"/>
      <c r="Q580" s="107"/>
    </row>
    <row r="581" spans="6:17" s="67" customFormat="1" ht="30.25" customHeight="1" x14ac:dyDescent="0.35">
      <c r="F581" s="107"/>
      <c r="G581" s="107"/>
      <c r="H581" s="107"/>
      <c r="I581" s="107"/>
      <c r="J581" s="107"/>
      <c r="K581" s="107"/>
      <c r="L581" s="107"/>
      <c r="M581" s="107"/>
      <c r="N581" s="107"/>
      <c r="O581" s="107"/>
      <c r="P581" s="107"/>
      <c r="Q581" s="107"/>
    </row>
    <row r="582" spans="6:17" s="67" customFormat="1" ht="30.25" customHeight="1" x14ac:dyDescent="0.35">
      <c r="F582" s="107"/>
      <c r="G582" s="107"/>
      <c r="H582" s="107"/>
      <c r="I582" s="107"/>
      <c r="J582" s="107"/>
      <c r="K582" s="107"/>
      <c r="L582" s="107"/>
      <c r="M582" s="107"/>
      <c r="N582" s="107"/>
      <c r="O582" s="107"/>
      <c r="P582" s="107"/>
      <c r="Q582" s="107"/>
    </row>
    <row r="583" spans="6:17" s="67" customFormat="1" ht="30.25" customHeight="1" x14ac:dyDescent="0.35">
      <c r="F583" s="107"/>
      <c r="G583" s="107"/>
      <c r="H583" s="107"/>
      <c r="I583" s="107"/>
      <c r="J583" s="107"/>
      <c r="K583" s="107"/>
      <c r="L583" s="107"/>
      <c r="M583" s="107"/>
      <c r="N583" s="107"/>
      <c r="O583" s="107"/>
      <c r="P583" s="107"/>
      <c r="Q583" s="107"/>
    </row>
    <row r="584" spans="6:17" s="67" customFormat="1" ht="30.25" customHeight="1" x14ac:dyDescent="0.35">
      <c r="F584" s="107"/>
      <c r="G584" s="107"/>
      <c r="H584" s="107"/>
      <c r="I584" s="107"/>
      <c r="J584" s="107"/>
      <c r="K584" s="107"/>
      <c r="L584" s="107"/>
      <c r="M584" s="107"/>
      <c r="N584" s="107"/>
      <c r="O584" s="107"/>
      <c r="P584" s="107"/>
      <c r="Q584" s="107"/>
    </row>
    <row r="585" spans="6:17" s="67" customFormat="1" ht="30.25" customHeight="1" x14ac:dyDescent="0.35">
      <c r="F585" s="107"/>
      <c r="G585" s="107"/>
      <c r="H585" s="107"/>
      <c r="I585" s="107"/>
      <c r="J585" s="107"/>
      <c r="K585" s="107"/>
      <c r="L585" s="107"/>
      <c r="M585" s="107"/>
      <c r="N585" s="107"/>
      <c r="O585" s="107"/>
      <c r="P585" s="107"/>
      <c r="Q585" s="107"/>
    </row>
    <row r="586" spans="6:17" s="67" customFormat="1" ht="30.25" customHeight="1" x14ac:dyDescent="0.35">
      <c r="F586" s="107"/>
      <c r="G586" s="107"/>
      <c r="H586" s="107"/>
      <c r="I586" s="107"/>
      <c r="J586" s="107"/>
      <c r="K586" s="107"/>
      <c r="L586" s="107"/>
      <c r="M586" s="107"/>
      <c r="N586" s="107"/>
      <c r="O586" s="107"/>
      <c r="P586" s="107"/>
      <c r="Q586" s="107"/>
    </row>
    <row r="587" spans="6:17" s="67" customFormat="1" ht="30.25" customHeight="1" x14ac:dyDescent="0.35">
      <c r="F587" s="107"/>
      <c r="G587" s="107"/>
      <c r="H587" s="107"/>
      <c r="I587" s="107"/>
      <c r="J587" s="107"/>
      <c r="K587" s="107"/>
      <c r="L587" s="107"/>
      <c r="M587" s="107"/>
      <c r="N587" s="107"/>
      <c r="O587" s="107"/>
      <c r="P587" s="107"/>
      <c r="Q587" s="107"/>
    </row>
    <row r="588" spans="6:17" s="67" customFormat="1" ht="30.25" customHeight="1" x14ac:dyDescent="0.35">
      <c r="F588" s="107"/>
      <c r="G588" s="107"/>
      <c r="H588" s="107"/>
      <c r="I588" s="107"/>
      <c r="J588" s="107"/>
      <c r="K588" s="107"/>
      <c r="L588" s="107"/>
      <c r="M588" s="107"/>
      <c r="N588" s="107"/>
      <c r="O588" s="107"/>
      <c r="P588" s="107"/>
      <c r="Q588" s="107"/>
    </row>
    <row r="589" spans="6:17" s="67" customFormat="1" ht="30.25" customHeight="1" x14ac:dyDescent="0.35">
      <c r="F589" s="107"/>
      <c r="G589" s="107"/>
      <c r="H589" s="107"/>
      <c r="I589" s="107"/>
      <c r="J589" s="107"/>
      <c r="K589" s="107"/>
      <c r="L589" s="107"/>
      <c r="M589" s="107"/>
      <c r="N589" s="107"/>
      <c r="O589" s="107"/>
      <c r="P589" s="107"/>
      <c r="Q589" s="107"/>
    </row>
    <row r="590" spans="6:17" s="67" customFormat="1" ht="30.25" customHeight="1" x14ac:dyDescent="0.35">
      <c r="F590" s="107"/>
      <c r="G590" s="107"/>
      <c r="H590" s="107"/>
      <c r="I590" s="107"/>
      <c r="J590" s="107"/>
      <c r="K590" s="107"/>
      <c r="L590" s="107"/>
      <c r="M590" s="107"/>
      <c r="N590" s="107"/>
      <c r="O590" s="107"/>
      <c r="P590" s="107"/>
      <c r="Q590" s="107"/>
    </row>
    <row r="591" spans="6:17" s="67" customFormat="1" ht="30.25" customHeight="1" x14ac:dyDescent="0.35">
      <c r="F591" s="107"/>
      <c r="G591" s="107"/>
      <c r="H591" s="107"/>
      <c r="I591" s="107"/>
      <c r="J591" s="107"/>
      <c r="K591" s="107"/>
      <c r="L591" s="107"/>
      <c r="M591" s="107"/>
      <c r="N591" s="107"/>
      <c r="O591" s="107"/>
      <c r="P591" s="107"/>
      <c r="Q591" s="107"/>
    </row>
    <row r="592" spans="6:17" s="67" customFormat="1" ht="30.25" customHeight="1" x14ac:dyDescent="0.35">
      <c r="F592" s="107"/>
      <c r="G592" s="107"/>
      <c r="H592" s="107"/>
      <c r="I592" s="107"/>
      <c r="J592" s="107"/>
      <c r="K592" s="107"/>
      <c r="L592" s="107"/>
      <c r="M592" s="107"/>
      <c r="N592" s="107"/>
      <c r="O592" s="107"/>
      <c r="P592" s="107"/>
      <c r="Q592" s="107"/>
    </row>
    <row r="593" spans="6:17" s="67" customFormat="1" ht="30.25" customHeight="1" x14ac:dyDescent="0.35">
      <c r="F593" s="107"/>
      <c r="G593" s="107"/>
      <c r="H593" s="107"/>
      <c r="I593" s="107"/>
      <c r="J593" s="107"/>
      <c r="K593" s="107"/>
      <c r="L593" s="107"/>
      <c r="M593" s="107"/>
      <c r="N593" s="107"/>
      <c r="O593" s="107"/>
      <c r="P593" s="107"/>
      <c r="Q593" s="107"/>
    </row>
    <row r="594" spans="6:17" s="67" customFormat="1" ht="30.25" customHeight="1" x14ac:dyDescent="0.35">
      <c r="F594" s="107"/>
      <c r="G594" s="107"/>
      <c r="H594" s="107"/>
      <c r="I594" s="107"/>
      <c r="J594" s="107"/>
      <c r="K594" s="107"/>
      <c r="L594" s="107"/>
      <c r="M594" s="107"/>
      <c r="N594" s="107"/>
      <c r="O594" s="107"/>
      <c r="P594" s="107"/>
      <c r="Q594" s="107"/>
    </row>
    <row r="595" spans="6:17" s="67" customFormat="1" ht="30.25" customHeight="1" x14ac:dyDescent="0.35">
      <c r="F595" s="107"/>
      <c r="G595" s="107"/>
      <c r="H595" s="107"/>
      <c r="I595" s="107"/>
      <c r="J595" s="107"/>
      <c r="K595" s="107"/>
      <c r="L595" s="107"/>
      <c r="M595" s="107"/>
      <c r="N595" s="107"/>
      <c r="O595" s="107"/>
      <c r="P595" s="107"/>
      <c r="Q595" s="107"/>
    </row>
    <row r="596" spans="6:17" s="67" customFormat="1" ht="30.25" customHeight="1" x14ac:dyDescent="0.35">
      <c r="F596" s="107"/>
      <c r="G596" s="107"/>
      <c r="H596" s="107"/>
      <c r="I596" s="107"/>
      <c r="J596" s="107"/>
      <c r="K596" s="107"/>
      <c r="L596" s="107"/>
      <c r="M596" s="107"/>
      <c r="N596" s="107"/>
      <c r="O596" s="107"/>
      <c r="P596" s="107"/>
      <c r="Q596" s="107"/>
    </row>
    <row r="597" spans="6:17" s="67" customFormat="1" ht="30.25" customHeight="1" x14ac:dyDescent="0.35">
      <c r="F597" s="107"/>
      <c r="G597" s="107"/>
      <c r="H597" s="107"/>
      <c r="I597" s="107"/>
      <c r="J597" s="107"/>
      <c r="K597" s="107"/>
      <c r="L597" s="107"/>
      <c r="M597" s="107"/>
      <c r="N597" s="107"/>
      <c r="O597" s="107"/>
      <c r="P597" s="107"/>
      <c r="Q597" s="107"/>
    </row>
    <row r="598" spans="6:17" s="67" customFormat="1" ht="30.25" customHeight="1" x14ac:dyDescent="0.35">
      <c r="F598" s="107"/>
      <c r="G598" s="107"/>
      <c r="H598" s="107"/>
      <c r="I598" s="107"/>
      <c r="J598" s="107"/>
      <c r="K598" s="107"/>
      <c r="L598" s="107"/>
      <c r="M598" s="107"/>
      <c r="N598" s="107"/>
      <c r="O598" s="107"/>
      <c r="P598" s="107"/>
      <c r="Q598" s="107"/>
    </row>
    <row r="599" spans="6:17" s="67" customFormat="1" ht="30.25" customHeight="1" x14ac:dyDescent="0.35">
      <c r="F599" s="107"/>
      <c r="G599" s="107"/>
      <c r="H599" s="107"/>
      <c r="I599" s="107"/>
      <c r="J599" s="107"/>
      <c r="K599" s="107"/>
      <c r="L599" s="107"/>
      <c r="M599" s="107"/>
      <c r="N599" s="107"/>
      <c r="O599" s="107"/>
      <c r="P599" s="107"/>
      <c r="Q599" s="107"/>
    </row>
    <row r="600" spans="6:17" s="67" customFormat="1" ht="30.25" customHeight="1" x14ac:dyDescent="0.35">
      <c r="F600" s="107"/>
      <c r="G600" s="107"/>
      <c r="H600" s="107"/>
      <c r="I600" s="107"/>
      <c r="J600" s="107"/>
      <c r="K600" s="107"/>
      <c r="L600" s="107"/>
      <c r="M600" s="107"/>
      <c r="N600" s="107"/>
      <c r="O600" s="107"/>
      <c r="P600" s="107"/>
      <c r="Q600" s="107"/>
    </row>
    <row r="601" spans="6:17" s="67" customFormat="1" ht="30.25" customHeight="1" x14ac:dyDescent="0.35">
      <c r="F601" s="107"/>
      <c r="G601" s="107"/>
      <c r="H601" s="107"/>
      <c r="I601" s="107"/>
      <c r="J601" s="107"/>
      <c r="K601" s="107"/>
      <c r="L601" s="107"/>
      <c r="M601" s="107"/>
      <c r="N601" s="107"/>
      <c r="O601" s="107"/>
      <c r="P601" s="107"/>
      <c r="Q601" s="107"/>
    </row>
    <row r="602" spans="6:17" s="67" customFormat="1" ht="30.25" customHeight="1" x14ac:dyDescent="0.35">
      <c r="F602" s="107"/>
      <c r="G602" s="107"/>
      <c r="H602" s="107"/>
      <c r="I602" s="107"/>
      <c r="J602" s="107"/>
      <c r="K602" s="107"/>
      <c r="L602" s="107"/>
      <c r="M602" s="107"/>
      <c r="N602" s="107"/>
      <c r="O602" s="107"/>
      <c r="P602" s="107"/>
      <c r="Q602" s="107"/>
    </row>
    <row r="603" spans="6:17" s="67" customFormat="1" ht="30.25" customHeight="1" x14ac:dyDescent="0.35">
      <c r="F603" s="107"/>
      <c r="G603" s="107"/>
      <c r="H603" s="107"/>
      <c r="I603" s="107"/>
      <c r="J603" s="107"/>
      <c r="K603" s="107"/>
      <c r="L603" s="107"/>
      <c r="M603" s="107"/>
      <c r="N603" s="107"/>
      <c r="O603" s="107"/>
      <c r="P603" s="107"/>
      <c r="Q603" s="107"/>
    </row>
    <row r="604" spans="6:17" s="67" customFormat="1" ht="30.25" customHeight="1" x14ac:dyDescent="0.35">
      <c r="F604" s="107"/>
      <c r="G604" s="107"/>
      <c r="H604" s="107"/>
      <c r="I604" s="107"/>
      <c r="J604" s="107"/>
      <c r="K604" s="107"/>
      <c r="L604" s="107"/>
      <c r="M604" s="107"/>
      <c r="N604" s="107"/>
      <c r="O604" s="107"/>
      <c r="P604" s="107"/>
      <c r="Q604" s="107"/>
    </row>
    <row r="605" spans="6:17" s="67" customFormat="1" ht="30.25" customHeight="1" x14ac:dyDescent="0.35">
      <c r="F605" s="107"/>
      <c r="G605" s="107"/>
      <c r="H605" s="107"/>
      <c r="I605" s="107"/>
      <c r="J605" s="107"/>
      <c r="K605" s="107"/>
      <c r="L605" s="107"/>
      <c r="M605" s="107"/>
      <c r="N605" s="107"/>
      <c r="O605" s="107"/>
      <c r="P605" s="107"/>
      <c r="Q605" s="107"/>
    </row>
    <row r="606" spans="6:17" s="67" customFormat="1" ht="30.25" customHeight="1" x14ac:dyDescent="0.35">
      <c r="F606" s="107"/>
      <c r="G606" s="107"/>
      <c r="H606" s="107"/>
      <c r="I606" s="107"/>
      <c r="J606" s="107"/>
      <c r="K606" s="107"/>
      <c r="L606" s="107"/>
      <c r="M606" s="107"/>
      <c r="N606" s="107"/>
      <c r="O606" s="107"/>
      <c r="P606" s="107"/>
      <c r="Q606" s="107"/>
    </row>
    <row r="607" spans="6:17" s="67" customFormat="1" ht="30.25" customHeight="1" x14ac:dyDescent="0.35">
      <c r="F607" s="107"/>
      <c r="G607" s="107"/>
      <c r="H607" s="107"/>
      <c r="I607" s="107"/>
      <c r="J607" s="107"/>
      <c r="K607" s="107"/>
      <c r="L607" s="107"/>
      <c r="M607" s="107"/>
      <c r="N607" s="107"/>
      <c r="O607" s="107"/>
      <c r="P607" s="107"/>
      <c r="Q607" s="107"/>
    </row>
    <row r="608" spans="6:17" s="67" customFormat="1" ht="30.25" customHeight="1" x14ac:dyDescent="0.35">
      <c r="F608" s="107"/>
      <c r="G608" s="107"/>
      <c r="H608" s="107"/>
      <c r="I608" s="107"/>
      <c r="J608" s="107"/>
      <c r="K608" s="107"/>
      <c r="L608" s="107"/>
      <c r="M608" s="107"/>
      <c r="N608" s="107"/>
      <c r="O608" s="107"/>
      <c r="P608" s="107"/>
      <c r="Q608" s="107"/>
    </row>
    <row r="609" spans="6:17" s="67" customFormat="1" ht="30.25" customHeight="1" x14ac:dyDescent="0.35">
      <c r="F609" s="107"/>
      <c r="G609" s="107"/>
      <c r="H609" s="107"/>
      <c r="I609" s="107"/>
      <c r="J609" s="107"/>
      <c r="K609" s="107"/>
      <c r="L609" s="107"/>
      <c r="M609" s="107"/>
      <c r="N609" s="107"/>
      <c r="O609" s="107"/>
      <c r="P609" s="107"/>
      <c r="Q609" s="107"/>
    </row>
    <row r="610" spans="6:17" s="67" customFormat="1" ht="30.25" customHeight="1" x14ac:dyDescent="0.35">
      <c r="F610" s="107"/>
      <c r="G610" s="107"/>
      <c r="H610" s="107"/>
      <c r="I610" s="107"/>
      <c r="J610" s="107"/>
      <c r="K610" s="107"/>
      <c r="L610" s="107"/>
      <c r="M610" s="107"/>
      <c r="N610" s="107"/>
      <c r="O610" s="107"/>
      <c r="P610" s="107"/>
      <c r="Q610" s="107"/>
    </row>
    <row r="611" spans="6:17" s="67" customFormat="1" ht="30.25" customHeight="1" x14ac:dyDescent="0.35">
      <c r="F611" s="107"/>
      <c r="G611" s="107"/>
      <c r="H611" s="107"/>
      <c r="I611" s="107"/>
      <c r="J611" s="107"/>
      <c r="K611" s="107"/>
      <c r="L611" s="107"/>
      <c r="M611" s="107"/>
      <c r="N611" s="107"/>
      <c r="O611" s="107"/>
      <c r="P611" s="107"/>
      <c r="Q611" s="107"/>
    </row>
    <row r="612" spans="6:17" s="67" customFormat="1" ht="30.25" customHeight="1" x14ac:dyDescent="0.35">
      <c r="F612" s="107"/>
      <c r="G612" s="107"/>
      <c r="H612" s="107"/>
      <c r="I612" s="107"/>
      <c r="J612" s="107"/>
      <c r="K612" s="107"/>
      <c r="L612" s="107"/>
      <c r="M612" s="107"/>
      <c r="N612" s="107"/>
      <c r="O612" s="107"/>
      <c r="P612" s="107"/>
      <c r="Q612" s="107"/>
    </row>
    <row r="613" spans="6:17" s="67" customFormat="1" ht="30.25" customHeight="1" x14ac:dyDescent="0.35">
      <c r="F613" s="107"/>
      <c r="G613" s="107"/>
      <c r="H613" s="107"/>
      <c r="I613" s="107"/>
      <c r="J613" s="107"/>
      <c r="K613" s="107"/>
      <c r="L613" s="107"/>
      <c r="M613" s="107"/>
      <c r="N613" s="107"/>
      <c r="O613" s="107"/>
      <c r="P613" s="107"/>
      <c r="Q613" s="107"/>
    </row>
    <row r="614" spans="6:17" s="67" customFormat="1" ht="30.25" customHeight="1" x14ac:dyDescent="0.35">
      <c r="F614" s="107"/>
      <c r="G614" s="107"/>
      <c r="H614" s="107"/>
      <c r="I614" s="107"/>
      <c r="J614" s="107"/>
      <c r="K614" s="107"/>
      <c r="L614" s="107"/>
      <c r="M614" s="107"/>
      <c r="N614" s="107"/>
      <c r="O614" s="107"/>
      <c r="P614" s="107"/>
      <c r="Q614" s="107"/>
    </row>
    <row r="615" spans="6:17" s="67" customFormat="1" ht="30.25" customHeight="1" x14ac:dyDescent="0.35">
      <c r="F615" s="107"/>
      <c r="G615" s="107"/>
      <c r="H615" s="107"/>
      <c r="I615" s="107"/>
      <c r="J615" s="107"/>
      <c r="K615" s="107"/>
      <c r="L615" s="107"/>
      <c r="M615" s="107"/>
      <c r="N615" s="107"/>
      <c r="O615" s="107"/>
      <c r="P615" s="107"/>
      <c r="Q615" s="107"/>
    </row>
    <row r="616" spans="6:17" s="67" customFormat="1" ht="30.25" customHeight="1" x14ac:dyDescent="0.35">
      <c r="F616" s="107"/>
      <c r="G616" s="107"/>
      <c r="H616" s="107"/>
      <c r="I616" s="107"/>
      <c r="J616" s="107"/>
      <c r="K616" s="107"/>
      <c r="L616" s="107"/>
      <c r="M616" s="107"/>
      <c r="N616" s="107"/>
      <c r="O616" s="107"/>
      <c r="P616" s="107"/>
      <c r="Q616" s="107"/>
    </row>
    <row r="617" spans="6:17" s="67" customFormat="1" ht="30.25" customHeight="1" x14ac:dyDescent="0.35">
      <c r="F617" s="107"/>
      <c r="G617" s="107"/>
      <c r="H617" s="107"/>
      <c r="I617" s="107"/>
      <c r="J617" s="107"/>
      <c r="K617" s="107"/>
      <c r="L617" s="107"/>
      <c r="M617" s="107"/>
      <c r="N617" s="107"/>
      <c r="O617" s="107"/>
      <c r="P617" s="107"/>
      <c r="Q617" s="107"/>
    </row>
    <row r="618" spans="6:17" s="67" customFormat="1" ht="30.25" customHeight="1" x14ac:dyDescent="0.35">
      <c r="F618" s="107"/>
      <c r="G618" s="107"/>
      <c r="H618" s="107"/>
      <c r="I618" s="107"/>
      <c r="J618" s="107"/>
      <c r="K618" s="107"/>
      <c r="L618" s="107"/>
      <c r="M618" s="107"/>
      <c r="N618" s="107"/>
      <c r="O618" s="107"/>
      <c r="P618" s="107"/>
      <c r="Q618" s="107"/>
    </row>
    <row r="619" spans="6:17" s="67" customFormat="1" ht="30.25" customHeight="1" x14ac:dyDescent="0.35">
      <c r="F619" s="107"/>
      <c r="G619" s="107"/>
      <c r="H619" s="107"/>
      <c r="I619" s="107"/>
      <c r="J619" s="107"/>
      <c r="K619" s="107"/>
      <c r="L619" s="107"/>
      <c r="M619" s="107"/>
      <c r="N619" s="107"/>
      <c r="O619" s="107"/>
      <c r="P619" s="107"/>
      <c r="Q619" s="107"/>
    </row>
    <row r="620" spans="6:17" s="67" customFormat="1" ht="30.25" customHeight="1" x14ac:dyDescent="0.35">
      <c r="F620" s="107"/>
      <c r="G620" s="107"/>
      <c r="H620" s="107"/>
      <c r="I620" s="107"/>
      <c r="J620" s="107"/>
      <c r="K620" s="107"/>
      <c r="L620" s="107"/>
      <c r="M620" s="107"/>
      <c r="N620" s="107"/>
      <c r="O620" s="107"/>
      <c r="P620" s="107"/>
      <c r="Q620" s="107"/>
    </row>
    <row r="621" spans="6:17" s="67" customFormat="1" ht="30.25" customHeight="1" x14ac:dyDescent="0.35">
      <c r="F621" s="107"/>
      <c r="G621" s="107"/>
      <c r="H621" s="107"/>
      <c r="I621" s="107"/>
      <c r="J621" s="107"/>
      <c r="K621" s="107"/>
      <c r="L621" s="107"/>
      <c r="M621" s="107"/>
      <c r="N621" s="107"/>
      <c r="O621" s="107"/>
      <c r="P621" s="107"/>
      <c r="Q621" s="107"/>
    </row>
    <row r="622" spans="6:17" s="67" customFormat="1" ht="30.25" customHeight="1" x14ac:dyDescent="0.35">
      <c r="F622" s="107"/>
      <c r="G622" s="107"/>
      <c r="H622" s="107"/>
      <c r="I622" s="107"/>
      <c r="J622" s="107"/>
      <c r="K622" s="107"/>
      <c r="L622" s="107"/>
      <c r="M622" s="107"/>
      <c r="N622" s="107"/>
      <c r="O622" s="107"/>
      <c r="P622" s="107"/>
      <c r="Q622" s="107"/>
    </row>
    <row r="623" spans="6:17" s="67" customFormat="1" ht="30.25" customHeight="1" x14ac:dyDescent="0.35">
      <c r="F623" s="107"/>
      <c r="G623" s="107"/>
      <c r="H623" s="107"/>
      <c r="I623" s="107"/>
      <c r="J623" s="107"/>
      <c r="K623" s="107"/>
      <c r="L623" s="107"/>
      <c r="M623" s="107"/>
      <c r="N623" s="107"/>
      <c r="O623" s="107"/>
      <c r="P623" s="107"/>
      <c r="Q623" s="107"/>
    </row>
    <row r="624" spans="6:17" s="67" customFormat="1" ht="30.25" customHeight="1" x14ac:dyDescent="0.35">
      <c r="F624" s="107"/>
      <c r="G624" s="107"/>
      <c r="H624" s="107"/>
      <c r="I624" s="107"/>
      <c r="J624" s="107"/>
      <c r="K624" s="107"/>
      <c r="L624" s="107"/>
      <c r="M624" s="107"/>
      <c r="N624" s="107"/>
      <c r="O624" s="107"/>
      <c r="P624" s="107"/>
      <c r="Q624" s="107"/>
    </row>
    <row r="625" spans="6:17" s="67" customFormat="1" ht="30.25" customHeight="1" x14ac:dyDescent="0.35">
      <c r="F625" s="107"/>
      <c r="G625" s="107"/>
      <c r="H625" s="107"/>
      <c r="I625" s="107"/>
      <c r="J625" s="107"/>
      <c r="K625" s="107"/>
      <c r="L625" s="107"/>
      <c r="M625" s="107"/>
      <c r="N625" s="107"/>
      <c r="O625" s="107"/>
      <c r="P625" s="107"/>
      <c r="Q625" s="107"/>
    </row>
    <row r="626" spans="6:17" s="67" customFormat="1" ht="30.25" customHeight="1" x14ac:dyDescent="0.35">
      <c r="F626" s="107"/>
      <c r="G626" s="107"/>
      <c r="H626" s="107"/>
      <c r="I626" s="107"/>
      <c r="J626" s="107"/>
      <c r="K626" s="107"/>
      <c r="L626" s="107"/>
      <c r="M626" s="107"/>
      <c r="N626" s="107"/>
      <c r="O626" s="107"/>
      <c r="P626" s="107"/>
      <c r="Q626" s="107"/>
    </row>
    <row r="627" spans="6:17" s="67" customFormat="1" ht="30.25" customHeight="1" x14ac:dyDescent="0.35">
      <c r="F627" s="107"/>
      <c r="G627" s="107"/>
      <c r="H627" s="107"/>
      <c r="I627" s="107"/>
      <c r="J627" s="107"/>
      <c r="K627" s="107"/>
      <c r="L627" s="107"/>
      <c r="M627" s="107"/>
      <c r="N627" s="107"/>
      <c r="O627" s="107"/>
      <c r="P627" s="107"/>
      <c r="Q627" s="107"/>
    </row>
    <row r="628" spans="6:17" s="67" customFormat="1" ht="30.25" customHeight="1" x14ac:dyDescent="0.35">
      <c r="F628" s="107"/>
      <c r="G628" s="107"/>
      <c r="H628" s="107"/>
      <c r="I628" s="107"/>
      <c r="J628" s="107"/>
      <c r="K628" s="107"/>
      <c r="L628" s="107"/>
      <c r="M628" s="107"/>
      <c r="N628" s="107"/>
      <c r="O628" s="107"/>
      <c r="P628" s="107"/>
      <c r="Q628" s="107"/>
    </row>
    <row r="629" spans="6:17" s="67" customFormat="1" ht="30.25" customHeight="1" x14ac:dyDescent="0.35">
      <c r="F629" s="107"/>
      <c r="G629" s="107"/>
      <c r="H629" s="107"/>
      <c r="I629" s="107"/>
      <c r="J629" s="107"/>
      <c r="K629" s="107"/>
      <c r="L629" s="107"/>
      <c r="M629" s="107"/>
      <c r="N629" s="107"/>
      <c r="O629" s="107"/>
      <c r="P629" s="107"/>
      <c r="Q629" s="107"/>
    </row>
    <row r="630" spans="6:17" s="67" customFormat="1" ht="30.25" customHeight="1" x14ac:dyDescent="0.35">
      <c r="F630" s="107"/>
      <c r="G630" s="107"/>
      <c r="H630" s="107"/>
      <c r="I630" s="107"/>
      <c r="J630" s="107"/>
      <c r="K630" s="107"/>
      <c r="L630" s="107"/>
      <c r="M630" s="107"/>
      <c r="N630" s="107"/>
      <c r="O630" s="107"/>
      <c r="P630" s="107"/>
      <c r="Q630" s="107"/>
    </row>
    <row r="631" spans="6:17" s="67" customFormat="1" ht="30.25" customHeight="1" x14ac:dyDescent="0.35">
      <c r="F631" s="107"/>
      <c r="G631" s="107"/>
      <c r="H631" s="107"/>
      <c r="I631" s="107"/>
      <c r="J631" s="107"/>
      <c r="K631" s="107"/>
      <c r="L631" s="107"/>
      <c r="M631" s="107"/>
      <c r="N631" s="107"/>
      <c r="O631" s="107"/>
      <c r="P631" s="107"/>
      <c r="Q631" s="107"/>
    </row>
    <row r="632" spans="6:17" s="67" customFormat="1" ht="30.25" customHeight="1" x14ac:dyDescent="0.35">
      <c r="F632" s="107"/>
      <c r="G632" s="107"/>
      <c r="H632" s="107"/>
      <c r="I632" s="107"/>
      <c r="J632" s="107"/>
      <c r="K632" s="107"/>
      <c r="L632" s="107"/>
      <c r="M632" s="107"/>
      <c r="N632" s="107"/>
      <c r="O632" s="107"/>
      <c r="P632" s="107"/>
      <c r="Q632" s="107"/>
    </row>
    <row r="633" spans="6:17" s="67" customFormat="1" ht="30.25" customHeight="1" x14ac:dyDescent="0.35">
      <c r="F633" s="107"/>
      <c r="G633" s="107"/>
      <c r="H633" s="107"/>
      <c r="I633" s="107"/>
      <c r="J633" s="107"/>
      <c r="K633" s="107"/>
      <c r="L633" s="107"/>
      <c r="M633" s="107"/>
      <c r="N633" s="107"/>
      <c r="O633" s="107"/>
      <c r="P633" s="107"/>
      <c r="Q633" s="107"/>
    </row>
    <row r="634" spans="6:17" s="67" customFormat="1" ht="30.25" customHeight="1" x14ac:dyDescent="0.35">
      <c r="F634" s="107"/>
      <c r="G634" s="107"/>
      <c r="H634" s="107"/>
      <c r="I634" s="107"/>
      <c r="J634" s="107"/>
      <c r="K634" s="107"/>
      <c r="L634" s="107"/>
      <c r="M634" s="107"/>
      <c r="N634" s="107"/>
      <c r="O634" s="107"/>
      <c r="P634" s="107"/>
      <c r="Q634" s="107"/>
    </row>
    <row r="635" spans="6:17" s="67" customFormat="1" ht="30.25" customHeight="1" x14ac:dyDescent="0.35">
      <c r="F635" s="107"/>
      <c r="G635" s="107"/>
      <c r="H635" s="107"/>
      <c r="I635" s="107"/>
      <c r="J635" s="107"/>
      <c r="K635" s="107"/>
      <c r="L635" s="107"/>
      <c r="M635" s="107"/>
      <c r="N635" s="107"/>
      <c r="O635" s="107"/>
      <c r="P635" s="107"/>
      <c r="Q635" s="107"/>
    </row>
    <row r="636" spans="6:17" s="67" customFormat="1" ht="30.25" customHeight="1" x14ac:dyDescent="0.35">
      <c r="F636" s="107"/>
      <c r="G636" s="107"/>
      <c r="H636" s="107"/>
      <c r="I636" s="107"/>
      <c r="J636" s="107"/>
      <c r="K636" s="107"/>
      <c r="L636" s="107"/>
      <c r="M636" s="107"/>
      <c r="N636" s="107"/>
      <c r="O636" s="107"/>
      <c r="P636" s="107"/>
      <c r="Q636" s="107"/>
    </row>
    <row r="637" spans="6:17" s="67" customFormat="1" ht="30.25" customHeight="1" x14ac:dyDescent="0.35">
      <c r="F637" s="107"/>
      <c r="G637" s="107"/>
      <c r="H637" s="107"/>
      <c r="I637" s="107"/>
      <c r="J637" s="107"/>
      <c r="K637" s="107"/>
      <c r="L637" s="107"/>
      <c r="M637" s="107"/>
      <c r="N637" s="107"/>
      <c r="O637" s="107"/>
      <c r="P637" s="107"/>
      <c r="Q637" s="107"/>
    </row>
    <row r="638" spans="6:17" s="67" customFormat="1" ht="30.25" customHeight="1" x14ac:dyDescent="0.35">
      <c r="F638" s="107"/>
      <c r="G638" s="107"/>
      <c r="H638" s="107"/>
      <c r="I638" s="107"/>
      <c r="J638" s="107"/>
      <c r="K638" s="107"/>
      <c r="L638" s="107"/>
      <c r="M638" s="107"/>
      <c r="N638" s="107"/>
      <c r="O638" s="107"/>
      <c r="P638" s="107"/>
      <c r="Q638" s="107"/>
    </row>
    <row r="639" spans="6:17" s="67" customFormat="1" ht="30.25" customHeight="1" x14ac:dyDescent="0.35">
      <c r="F639" s="107"/>
      <c r="G639" s="107"/>
      <c r="H639" s="107"/>
      <c r="I639" s="107"/>
      <c r="J639" s="107"/>
      <c r="K639" s="107"/>
      <c r="L639" s="107"/>
      <c r="M639" s="107"/>
      <c r="N639" s="107"/>
      <c r="O639" s="107"/>
      <c r="P639" s="107"/>
      <c r="Q639" s="107"/>
    </row>
    <row r="640" spans="6:17" s="67" customFormat="1" ht="30.25" customHeight="1" x14ac:dyDescent="0.35">
      <c r="F640" s="107"/>
      <c r="G640" s="107"/>
      <c r="H640" s="107"/>
      <c r="I640" s="107"/>
      <c r="J640" s="107"/>
      <c r="K640" s="107"/>
      <c r="L640" s="107"/>
      <c r="M640" s="107"/>
      <c r="N640" s="107"/>
      <c r="O640" s="107"/>
      <c r="P640" s="107"/>
      <c r="Q640" s="107"/>
    </row>
    <row r="641" spans="6:17" s="67" customFormat="1" ht="30.25" customHeight="1" x14ac:dyDescent="0.35">
      <c r="F641" s="107"/>
      <c r="G641" s="107"/>
      <c r="H641" s="107"/>
      <c r="I641" s="107"/>
      <c r="J641" s="107"/>
      <c r="K641" s="107"/>
      <c r="L641" s="107"/>
      <c r="M641" s="107"/>
      <c r="N641" s="107"/>
      <c r="O641" s="107"/>
      <c r="P641" s="107"/>
      <c r="Q641" s="107"/>
    </row>
    <row r="642" spans="6:17" s="67" customFormat="1" ht="30.25" customHeight="1" x14ac:dyDescent="0.35">
      <c r="F642" s="107"/>
      <c r="G642" s="107"/>
      <c r="H642" s="107"/>
      <c r="I642" s="107"/>
      <c r="J642" s="107"/>
      <c r="K642" s="107"/>
      <c r="L642" s="107"/>
      <c r="M642" s="107"/>
      <c r="N642" s="107"/>
      <c r="O642" s="107"/>
      <c r="P642" s="107"/>
      <c r="Q642" s="107"/>
    </row>
    <row r="643" spans="6:17" s="67" customFormat="1" ht="30.25" customHeight="1" x14ac:dyDescent="0.35">
      <c r="F643" s="107"/>
      <c r="G643" s="107"/>
      <c r="H643" s="107"/>
      <c r="I643" s="107"/>
      <c r="J643" s="107"/>
      <c r="K643" s="107"/>
      <c r="L643" s="107"/>
      <c r="M643" s="107"/>
      <c r="N643" s="107"/>
      <c r="O643" s="107"/>
      <c r="P643" s="107"/>
      <c r="Q643" s="107"/>
    </row>
    <row r="644" spans="6:17" s="67" customFormat="1" ht="30.25" customHeight="1" x14ac:dyDescent="0.35">
      <c r="F644" s="107"/>
      <c r="G644" s="107"/>
      <c r="H644" s="107"/>
      <c r="I644" s="107"/>
      <c r="J644" s="107"/>
      <c r="K644" s="107"/>
      <c r="L644" s="107"/>
      <c r="M644" s="107"/>
      <c r="N644" s="107"/>
      <c r="O644" s="107"/>
      <c r="P644" s="107"/>
      <c r="Q644" s="107"/>
    </row>
    <row r="645" spans="6:17" s="67" customFormat="1" ht="30.25" customHeight="1" x14ac:dyDescent="0.35">
      <c r="F645" s="107"/>
      <c r="G645" s="107"/>
      <c r="H645" s="107"/>
      <c r="I645" s="107"/>
      <c r="J645" s="107"/>
      <c r="K645" s="107"/>
      <c r="L645" s="107"/>
      <c r="M645" s="107"/>
      <c r="N645" s="107"/>
      <c r="O645" s="107"/>
      <c r="P645" s="107"/>
      <c r="Q645" s="107"/>
    </row>
    <row r="646" spans="6:17" s="67" customFormat="1" ht="30.25" customHeight="1" x14ac:dyDescent="0.35">
      <c r="F646" s="107"/>
      <c r="G646" s="107"/>
      <c r="H646" s="107"/>
      <c r="I646" s="107"/>
      <c r="J646" s="107"/>
      <c r="K646" s="107"/>
      <c r="L646" s="107"/>
      <c r="M646" s="107"/>
      <c r="N646" s="107"/>
      <c r="O646" s="107"/>
      <c r="P646" s="107"/>
      <c r="Q646" s="107"/>
    </row>
    <row r="647" spans="6:17" s="67" customFormat="1" ht="30.25" customHeight="1" x14ac:dyDescent="0.35">
      <c r="F647" s="107"/>
      <c r="G647" s="107"/>
      <c r="H647" s="107"/>
      <c r="I647" s="107"/>
      <c r="J647" s="107"/>
      <c r="K647" s="107"/>
      <c r="L647" s="107"/>
      <c r="M647" s="107"/>
      <c r="N647" s="107"/>
      <c r="O647" s="107"/>
      <c r="P647" s="107"/>
      <c r="Q647" s="107"/>
    </row>
    <row r="648" spans="6:17" s="67" customFormat="1" ht="30.25" customHeight="1" x14ac:dyDescent="0.35">
      <c r="F648" s="107"/>
      <c r="G648" s="107"/>
      <c r="H648" s="107"/>
      <c r="I648" s="107"/>
      <c r="J648" s="107"/>
      <c r="K648" s="107"/>
      <c r="L648" s="107"/>
      <c r="M648" s="107"/>
      <c r="N648" s="107"/>
      <c r="O648" s="107"/>
      <c r="P648" s="107"/>
      <c r="Q648" s="107"/>
    </row>
    <row r="649" spans="6:17" s="67" customFormat="1" ht="30.25" customHeight="1" x14ac:dyDescent="0.35">
      <c r="F649" s="107"/>
      <c r="G649" s="107"/>
      <c r="H649" s="107"/>
      <c r="I649" s="107"/>
      <c r="J649" s="107"/>
      <c r="K649" s="107"/>
      <c r="L649" s="107"/>
      <c r="M649" s="107"/>
      <c r="N649" s="107"/>
      <c r="O649" s="107"/>
      <c r="P649" s="107"/>
      <c r="Q649" s="107"/>
    </row>
    <row r="650" spans="6:17" s="67" customFormat="1" ht="30.25" customHeight="1" x14ac:dyDescent="0.35">
      <c r="F650" s="107"/>
      <c r="G650" s="107"/>
      <c r="H650" s="107"/>
      <c r="I650" s="107"/>
      <c r="J650" s="107"/>
      <c r="K650" s="107"/>
      <c r="L650" s="107"/>
      <c r="M650" s="107"/>
      <c r="N650" s="107"/>
      <c r="O650" s="107"/>
      <c r="P650" s="107"/>
      <c r="Q650" s="107"/>
    </row>
    <row r="651" spans="6:17" s="67" customFormat="1" ht="30.25" customHeight="1" x14ac:dyDescent="0.35">
      <c r="F651" s="107"/>
      <c r="G651" s="107"/>
      <c r="H651" s="107"/>
      <c r="I651" s="107"/>
      <c r="J651" s="107"/>
      <c r="K651" s="107"/>
      <c r="L651" s="107"/>
      <c r="M651" s="107"/>
      <c r="N651" s="107"/>
      <c r="O651" s="107"/>
      <c r="P651" s="107"/>
      <c r="Q651" s="107"/>
    </row>
    <row r="652" spans="6:17" s="67" customFormat="1" ht="30.25" customHeight="1" x14ac:dyDescent="0.35">
      <c r="F652" s="107"/>
      <c r="G652" s="107"/>
      <c r="H652" s="107"/>
      <c r="I652" s="107"/>
      <c r="J652" s="107"/>
      <c r="K652" s="107"/>
      <c r="L652" s="107"/>
      <c r="M652" s="107"/>
      <c r="N652" s="107"/>
      <c r="O652" s="107"/>
      <c r="P652" s="107"/>
      <c r="Q652" s="107"/>
    </row>
    <row r="653" spans="6:17" s="67" customFormat="1" ht="30.25" customHeight="1" x14ac:dyDescent="0.35">
      <c r="F653" s="107"/>
      <c r="G653" s="107"/>
      <c r="H653" s="107"/>
      <c r="I653" s="107"/>
      <c r="J653" s="107"/>
      <c r="K653" s="107"/>
      <c r="L653" s="107"/>
      <c r="M653" s="107"/>
      <c r="N653" s="107"/>
      <c r="O653" s="107"/>
      <c r="P653" s="107"/>
      <c r="Q653" s="107"/>
    </row>
    <row r="654" spans="6:17" s="67" customFormat="1" ht="30.25" customHeight="1" x14ac:dyDescent="0.35">
      <c r="F654" s="107"/>
      <c r="G654" s="107"/>
      <c r="H654" s="107"/>
      <c r="I654" s="107"/>
      <c r="J654" s="107"/>
      <c r="K654" s="107"/>
      <c r="L654" s="107"/>
      <c r="M654" s="107"/>
      <c r="N654" s="107"/>
      <c r="O654" s="107"/>
      <c r="P654" s="107"/>
      <c r="Q654" s="107"/>
    </row>
    <row r="655" spans="6:17" s="67" customFormat="1" ht="30.25" customHeight="1" x14ac:dyDescent="0.35">
      <c r="F655" s="107"/>
      <c r="G655" s="107"/>
      <c r="H655" s="107"/>
      <c r="I655" s="107"/>
      <c r="J655" s="107"/>
      <c r="K655" s="107"/>
      <c r="L655" s="107"/>
      <c r="M655" s="107"/>
      <c r="N655" s="107"/>
      <c r="O655" s="107"/>
      <c r="P655" s="107"/>
      <c r="Q655" s="107"/>
    </row>
    <row r="656" spans="6:17" s="67" customFormat="1" ht="30.25" customHeight="1" x14ac:dyDescent="0.35">
      <c r="F656" s="107"/>
      <c r="G656" s="107"/>
      <c r="H656" s="107"/>
      <c r="I656" s="107"/>
      <c r="J656" s="107"/>
      <c r="K656" s="107"/>
      <c r="L656" s="107"/>
      <c r="M656" s="107"/>
      <c r="N656" s="107"/>
      <c r="O656" s="107"/>
      <c r="P656" s="107"/>
      <c r="Q656" s="107"/>
    </row>
    <row r="657" spans="6:17" s="67" customFormat="1" ht="30.25" customHeight="1" x14ac:dyDescent="0.35">
      <c r="F657" s="107"/>
      <c r="G657" s="107"/>
      <c r="H657" s="107"/>
      <c r="I657" s="107"/>
      <c r="J657" s="107"/>
      <c r="K657" s="107"/>
      <c r="L657" s="107"/>
      <c r="M657" s="107"/>
      <c r="N657" s="107"/>
      <c r="O657" s="107"/>
      <c r="P657" s="107"/>
      <c r="Q657" s="107"/>
    </row>
    <row r="658" spans="6:17" s="67" customFormat="1" ht="30.25" customHeight="1" x14ac:dyDescent="0.35">
      <c r="F658" s="107"/>
      <c r="G658" s="107"/>
      <c r="H658" s="107"/>
      <c r="I658" s="107"/>
      <c r="J658" s="107"/>
      <c r="K658" s="107"/>
      <c r="L658" s="107"/>
      <c r="M658" s="107"/>
      <c r="N658" s="107"/>
      <c r="O658" s="107"/>
      <c r="P658" s="107"/>
      <c r="Q658" s="107"/>
    </row>
    <row r="659" spans="6:17" s="67" customFormat="1" ht="30.25" customHeight="1" x14ac:dyDescent="0.35">
      <c r="F659" s="107"/>
      <c r="G659" s="107"/>
      <c r="H659" s="107"/>
      <c r="I659" s="107"/>
      <c r="J659" s="107"/>
      <c r="K659" s="107"/>
      <c r="L659" s="107"/>
      <c r="M659" s="107"/>
      <c r="N659" s="107"/>
      <c r="O659" s="107"/>
      <c r="P659" s="107"/>
      <c r="Q659" s="107"/>
    </row>
    <row r="660" spans="6:17" s="67" customFormat="1" ht="30.25" customHeight="1" x14ac:dyDescent="0.35">
      <c r="F660" s="107"/>
      <c r="G660" s="107"/>
      <c r="H660" s="107"/>
      <c r="I660" s="107"/>
      <c r="J660" s="107"/>
      <c r="K660" s="107"/>
      <c r="L660" s="107"/>
      <c r="M660" s="107"/>
      <c r="N660" s="107"/>
      <c r="O660" s="107"/>
      <c r="P660" s="107"/>
      <c r="Q660" s="107"/>
    </row>
    <row r="661" spans="6:17" s="67" customFormat="1" ht="30.25" customHeight="1" x14ac:dyDescent="0.35">
      <c r="F661" s="107"/>
      <c r="G661" s="107"/>
      <c r="H661" s="107"/>
      <c r="I661" s="107"/>
      <c r="J661" s="107"/>
      <c r="K661" s="107"/>
      <c r="L661" s="107"/>
      <c r="M661" s="107"/>
      <c r="N661" s="107"/>
      <c r="O661" s="107"/>
      <c r="P661" s="107"/>
      <c r="Q661" s="107"/>
    </row>
    <row r="662" spans="6:17" s="67" customFormat="1" ht="30.25" customHeight="1" x14ac:dyDescent="0.35">
      <c r="F662" s="107"/>
      <c r="G662" s="107"/>
      <c r="H662" s="107"/>
      <c r="I662" s="107"/>
      <c r="J662" s="107"/>
      <c r="K662" s="107"/>
      <c r="L662" s="107"/>
      <c r="M662" s="107"/>
      <c r="N662" s="107"/>
      <c r="O662" s="107"/>
      <c r="P662" s="107"/>
      <c r="Q662" s="107"/>
    </row>
    <row r="663" spans="6:17" s="67" customFormat="1" ht="30.25" customHeight="1" x14ac:dyDescent="0.35">
      <c r="F663" s="107"/>
      <c r="G663" s="107"/>
      <c r="H663" s="107"/>
      <c r="I663" s="107"/>
      <c r="J663" s="107"/>
      <c r="K663" s="107"/>
      <c r="L663" s="107"/>
      <c r="M663" s="107"/>
      <c r="N663" s="107"/>
      <c r="O663" s="107"/>
      <c r="P663" s="107"/>
      <c r="Q663" s="107"/>
    </row>
    <row r="664" spans="6:17" s="67" customFormat="1" ht="30.25" customHeight="1" x14ac:dyDescent="0.35">
      <c r="F664" s="107"/>
      <c r="G664" s="107"/>
      <c r="H664" s="107"/>
      <c r="I664" s="107"/>
      <c r="J664" s="107"/>
      <c r="K664" s="107"/>
      <c r="L664" s="107"/>
      <c r="M664" s="107"/>
      <c r="N664" s="107"/>
      <c r="O664" s="107"/>
      <c r="P664" s="107"/>
      <c r="Q664" s="107"/>
    </row>
    <row r="665" spans="6:17" s="67" customFormat="1" ht="30.25" customHeight="1" x14ac:dyDescent="0.35">
      <c r="F665" s="107"/>
      <c r="G665" s="107"/>
      <c r="H665" s="107"/>
      <c r="I665" s="107"/>
      <c r="J665" s="107"/>
      <c r="K665" s="107"/>
      <c r="L665" s="107"/>
      <c r="M665" s="107"/>
      <c r="N665" s="107"/>
      <c r="O665" s="107"/>
      <c r="P665" s="107"/>
      <c r="Q665" s="107"/>
    </row>
    <row r="666" spans="6:17" s="67" customFormat="1" ht="30.25" customHeight="1" x14ac:dyDescent="0.35">
      <c r="F666" s="107"/>
      <c r="G666" s="107"/>
      <c r="H666" s="107"/>
      <c r="I666" s="107"/>
      <c r="J666" s="107"/>
      <c r="K666" s="107"/>
      <c r="L666" s="107"/>
      <c r="M666" s="107"/>
      <c r="N666" s="107"/>
      <c r="O666" s="107"/>
      <c r="P666" s="107"/>
      <c r="Q666" s="107"/>
    </row>
    <row r="667" spans="6:17" s="67" customFormat="1" ht="30.25" customHeight="1" x14ac:dyDescent="0.35">
      <c r="F667" s="107"/>
      <c r="G667" s="107"/>
      <c r="H667" s="107"/>
      <c r="I667" s="107"/>
      <c r="J667" s="107"/>
      <c r="K667" s="107"/>
      <c r="L667" s="107"/>
      <c r="M667" s="107"/>
      <c r="N667" s="107"/>
      <c r="O667" s="107"/>
      <c r="P667" s="107"/>
      <c r="Q667" s="107"/>
    </row>
    <row r="668" spans="6:17" s="67" customFormat="1" ht="30.25" customHeight="1" x14ac:dyDescent="0.35">
      <c r="F668" s="107"/>
      <c r="G668" s="107"/>
      <c r="H668" s="107"/>
      <c r="I668" s="107"/>
      <c r="J668" s="107"/>
      <c r="K668" s="107"/>
      <c r="L668" s="107"/>
      <c r="M668" s="107"/>
      <c r="N668" s="107"/>
      <c r="O668" s="107"/>
      <c r="P668" s="107"/>
      <c r="Q668" s="107"/>
    </row>
    <row r="669" spans="6:17" s="67" customFormat="1" ht="30.25" customHeight="1" x14ac:dyDescent="0.35">
      <c r="F669" s="107"/>
      <c r="G669" s="107"/>
      <c r="H669" s="107"/>
      <c r="I669" s="107"/>
      <c r="J669" s="107"/>
      <c r="K669" s="107"/>
      <c r="L669" s="107"/>
      <c r="M669" s="107"/>
      <c r="N669" s="107"/>
      <c r="O669" s="107"/>
      <c r="P669" s="107"/>
      <c r="Q669" s="107"/>
    </row>
    <row r="670" spans="6:17" s="67" customFormat="1" ht="30.25" customHeight="1" x14ac:dyDescent="0.35">
      <c r="F670" s="107"/>
      <c r="G670" s="107"/>
      <c r="H670" s="107"/>
      <c r="I670" s="107"/>
      <c r="J670" s="107"/>
      <c r="K670" s="107"/>
      <c r="L670" s="107"/>
      <c r="M670" s="107"/>
      <c r="N670" s="107"/>
      <c r="O670" s="107"/>
      <c r="P670" s="107"/>
      <c r="Q670" s="107"/>
    </row>
    <row r="671" spans="6:17" s="67" customFormat="1" ht="30.25" customHeight="1" x14ac:dyDescent="0.35">
      <c r="F671" s="107"/>
      <c r="G671" s="107"/>
      <c r="H671" s="107"/>
      <c r="I671" s="107"/>
      <c r="J671" s="107"/>
      <c r="K671" s="107"/>
      <c r="L671" s="107"/>
      <c r="M671" s="107"/>
      <c r="N671" s="107"/>
      <c r="O671" s="107"/>
      <c r="P671" s="107"/>
      <c r="Q671" s="107"/>
    </row>
    <row r="672" spans="6:17" s="67" customFormat="1" ht="30.25" customHeight="1" x14ac:dyDescent="0.35">
      <c r="F672" s="107"/>
      <c r="G672" s="107"/>
      <c r="H672" s="107"/>
      <c r="I672" s="107"/>
      <c r="J672" s="107"/>
      <c r="K672" s="107"/>
      <c r="L672" s="107"/>
      <c r="M672" s="107"/>
      <c r="N672" s="107"/>
      <c r="O672" s="107"/>
      <c r="P672" s="107"/>
      <c r="Q672" s="107"/>
    </row>
    <row r="673" spans="6:17" s="67" customFormat="1" ht="30.25" customHeight="1" x14ac:dyDescent="0.35">
      <c r="F673" s="107"/>
      <c r="G673" s="107"/>
      <c r="H673" s="107"/>
      <c r="I673" s="107"/>
      <c r="J673" s="107"/>
      <c r="K673" s="107"/>
      <c r="L673" s="107"/>
      <c r="M673" s="107"/>
      <c r="N673" s="107"/>
      <c r="O673" s="107"/>
      <c r="P673" s="107"/>
      <c r="Q673" s="107"/>
    </row>
    <row r="674" spans="6:17" s="67" customFormat="1" ht="30.25" customHeight="1" x14ac:dyDescent="0.35">
      <c r="F674" s="107"/>
      <c r="G674" s="107"/>
      <c r="H674" s="107"/>
      <c r="I674" s="107"/>
      <c r="J674" s="107"/>
      <c r="K674" s="107"/>
      <c r="L674" s="107"/>
      <c r="M674" s="107"/>
      <c r="N674" s="107"/>
      <c r="O674" s="107"/>
      <c r="P674" s="107"/>
      <c r="Q674" s="107"/>
    </row>
    <row r="675" spans="6:17" s="67" customFormat="1" ht="30.25" customHeight="1" x14ac:dyDescent="0.35">
      <c r="F675" s="107"/>
      <c r="G675" s="107"/>
      <c r="H675" s="107"/>
      <c r="I675" s="107"/>
      <c r="J675" s="107"/>
      <c r="K675" s="107"/>
      <c r="L675" s="107"/>
      <c r="M675" s="107"/>
      <c r="N675" s="107"/>
      <c r="O675" s="107"/>
      <c r="P675" s="107"/>
      <c r="Q675" s="107"/>
    </row>
    <row r="676" spans="6:17" s="67" customFormat="1" ht="30.25" customHeight="1" x14ac:dyDescent="0.35">
      <c r="F676" s="107"/>
      <c r="G676" s="107"/>
      <c r="H676" s="107"/>
      <c r="I676" s="107"/>
      <c r="J676" s="107"/>
      <c r="K676" s="107"/>
      <c r="L676" s="107"/>
      <c r="M676" s="107"/>
      <c r="N676" s="107"/>
      <c r="O676" s="107"/>
      <c r="P676" s="107"/>
      <c r="Q676" s="107"/>
    </row>
    <row r="677" spans="6:17" s="67" customFormat="1" ht="30.25" customHeight="1" x14ac:dyDescent="0.35">
      <c r="F677" s="107"/>
      <c r="G677" s="107"/>
      <c r="H677" s="107"/>
      <c r="I677" s="107"/>
      <c r="J677" s="107"/>
      <c r="K677" s="107"/>
      <c r="L677" s="107"/>
      <c r="M677" s="107"/>
      <c r="N677" s="107"/>
      <c r="O677" s="107"/>
      <c r="P677" s="107"/>
      <c r="Q677" s="107"/>
    </row>
    <row r="678" spans="6:17" s="67" customFormat="1" ht="30.25" customHeight="1" x14ac:dyDescent="0.35">
      <c r="F678" s="107"/>
      <c r="G678" s="107"/>
      <c r="H678" s="107"/>
      <c r="I678" s="107"/>
      <c r="J678" s="107"/>
      <c r="K678" s="107"/>
      <c r="L678" s="107"/>
      <c r="M678" s="107"/>
      <c r="N678" s="107"/>
      <c r="O678" s="107"/>
      <c r="P678" s="107"/>
      <c r="Q678" s="107"/>
    </row>
    <row r="679" spans="6:17" s="67" customFormat="1" ht="30.25" customHeight="1" x14ac:dyDescent="0.35">
      <c r="F679" s="107"/>
      <c r="G679" s="107"/>
      <c r="H679" s="107"/>
      <c r="I679" s="107"/>
      <c r="J679" s="107"/>
      <c r="K679" s="107"/>
      <c r="L679" s="107"/>
      <c r="M679" s="107"/>
      <c r="N679" s="107"/>
      <c r="O679" s="107"/>
      <c r="P679" s="107"/>
      <c r="Q679" s="107"/>
    </row>
    <row r="680" spans="6:17" s="67" customFormat="1" ht="30.25" customHeight="1" x14ac:dyDescent="0.35">
      <c r="F680" s="107"/>
      <c r="G680" s="107"/>
      <c r="H680" s="107"/>
      <c r="I680" s="107"/>
      <c r="J680" s="107"/>
      <c r="K680" s="107"/>
      <c r="L680" s="107"/>
      <c r="M680" s="107"/>
      <c r="N680" s="107"/>
      <c r="O680" s="107"/>
      <c r="P680" s="107"/>
      <c r="Q680" s="107"/>
    </row>
    <row r="681" spans="6:17" s="67" customFormat="1" ht="30.25" customHeight="1" x14ac:dyDescent="0.35">
      <c r="F681" s="107"/>
      <c r="G681" s="107"/>
      <c r="H681" s="107"/>
      <c r="I681" s="107"/>
      <c r="J681" s="107"/>
      <c r="K681" s="107"/>
      <c r="L681" s="107"/>
      <c r="M681" s="107"/>
      <c r="N681" s="107"/>
      <c r="O681" s="107"/>
      <c r="P681" s="107"/>
      <c r="Q681" s="107"/>
    </row>
    <row r="682" spans="6:17" s="67" customFormat="1" ht="30.25" customHeight="1" x14ac:dyDescent="0.35">
      <c r="F682" s="107"/>
      <c r="G682" s="107"/>
      <c r="H682" s="107"/>
      <c r="I682" s="107"/>
      <c r="J682" s="107"/>
      <c r="K682" s="107"/>
      <c r="L682" s="107"/>
      <c r="M682" s="107"/>
      <c r="N682" s="107"/>
      <c r="O682" s="107"/>
      <c r="P682" s="107"/>
      <c r="Q682" s="107"/>
    </row>
    <row r="683" spans="6:17" s="67" customFormat="1" ht="30.25" customHeight="1" x14ac:dyDescent="0.35">
      <c r="F683" s="107"/>
      <c r="G683" s="107"/>
      <c r="H683" s="107"/>
      <c r="I683" s="107"/>
      <c r="J683" s="107"/>
      <c r="K683" s="107"/>
      <c r="L683" s="107"/>
      <c r="M683" s="107"/>
      <c r="N683" s="107"/>
      <c r="O683" s="107"/>
      <c r="P683" s="107"/>
      <c r="Q683" s="107"/>
    </row>
    <row r="684" spans="6:17" s="67" customFormat="1" ht="30.25" customHeight="1" x14ac:dyDescent="0.35">
      <c r="F684" s="107"/>
      <c r="G684" s="107"/>
      <c r="H684" s="107"/>
      <c r="I684" s="107"/>
      <c r="J684" s="107"/>
      <c r="K684" s="107"/>
      <c r="L684" s="107"/>
      <c r="M684" s="107"/>
      <c r="N684" s="107"/>
      <c r="O684" s="107"/>
      <c r="P684" s="107"/>
      <c r="Q684" s="107"/>
    </row>
    <row r="685" spans="6:17" s="67" customFormat="1" ht="30.25" customHeight="1" x14ac:dyDescent="0.35">
      <c r="F685" s="107"/>
      <c r="G685" s="107"/>
      <c r="H685" s="107"/>
      <c r="I685" s="107"/>
      <c r="J685" s="107"/>
      <c r="K685" s="107"/>
      <c r="L685" s="107"/>
      <c r="M685" s="107"/>
      <c r="N685" s="107"/>
      <c r="O685" s="107"/>
      <c r="P685" s="107"/>
      <c r="Q685" s="107"/>
    </row>
    <row r="686" spans="6:17" s="67" customFormat="1" ht="30.25" customHeight="1" x14ac:dyDescent="0.35">
      <c r="F686" s="107"/>
      <c r="G686" s="107"/>
      <c r="H686" s="107"/>
      <c r="I686" s="107"/>
      <c r="J686" s="107"/>
      <c r="K686" s="107"/>
      <c r="L686" s="107"/>
      <c r="M686" s="107"/>
      <c r="N686" s="107"/>
      <c r="O686" s="107"/>
      <c r="P686" s="107"/>
      <c r="Q686" s="107"/>
    </row>
    <row r="687" spans="6:17" s="67" customFormat="1" ht="30.25" customHeight="1" x14ac:dyDescent="0.35">
      <c r="F687" s="107"/>
      <c r="G687" s="107"/>
      <c r="H687" s="107"/>
      <c r="I687" s="107"/>
      <c r="J687" s="107"/>
      <c r="K687" s="107"/>
      <c r="L687" s="107"/>
      <c r="M687" s="107"/>
      <c r="N687" s="107"/>
      <c r="O687" s="107"/>
      <c r="P687" s="107"/>
      <c r="Q687" s="107"/>
    </row>
    <row r="688" spans="6:17" s="67" customFormat="1" ht="30.25" customHeight="1" x14ac:dyDescent="0.35">
      <c r="F688" s="107"/>
      <c r="G688" s="107"/>
      <c r="H688" s="107"/>
      <c r="I688" s="107"/>
      <c r="J688" s="107"/>
      <c r="K688" s="107"/>
      <c r="L688" s="107"/>
      <c r="M688" s="107"/>
      <c r="N688" s="107"/>
      <c r="O688" s="107"/>
      <c r="P688" s="107"/>
      <c r="Q688" s="107"/>
    </row>
    <row r="689" spans="6:17" s="67" customFormat="1" ht="30.25" customHeight="1" x14ac:dyDescent="0.35">
      <c r="F689" s="107"/>
      <c r="G689" s="107"/>
      <c r="H689" s="107"/>
      <c r="I689" s="107"/>
      <c r="J689" s="107"/>
      <c r="K689" s="107"/>
      <c r="L689" s="107"/>
      <c r="M689" s="107"/>
      <c r="N689" s="107"/>
      <c r="O689" s="107"/>
      <c r="P689" s="107"/>
      <c r="Q689" s="107"/>
    </row>
    <row r="690" spans="6:17" s="67" customFormat="1" ht="30.25" customHeight="1" x14ac:dyDescent="0.35">
      <c r="F690" s="107"/>
      <c r="G690" s="107"/>
      <c r="H690" s="107"/>
      <c r="I690" s="107"/>
      <c r="J690" s="107"/>
      <c r="K690" s="107"/>
      <c r="L690" s="107"/>
      <c r="M690" s="107"/>
      <c r="N690" s="107"/>
      <c r="O690" s="107"/>
      <c r="P690" s="107"/>
      <c r="Q690" s="107"/>
    </row>
    <row r="691" spans="6:17" s="67" customFormat="1" ht="30.25" customHeight="1" x14ac:dyDescent="0.35">
      <c r="F691" s="107"/>
      <c r="G691" s="107"/>
      <c r="H691" s="107"/>
      <c r="I691" s="107"/>
      <c r="J691" s="107"/>
      <c r="K691" s="107"/>
      <c r="L691" s="107"/>
      <c r="M691" s="107"/>
      <c r="N691" s="107"/>
      <c r="O691" s="107"/>
      <c r="P691" s="107"/>
      <c r="Q691" s="107"/>
    </row>
    <row r="692" spans="6:17" s="67" customFormat="1" ht="30.25" customHeight="1" x14ac:dyDescent="0.35">
      <c r="F692" s="107"/>
      <c r="G692" s="107"/>
      <c r="H692" s="107"/>
      <c r="I692" s="107"/>
      <c r="J692" s="107"/>
      <c r="K692" s="107"/>
      <c r="L692" s="107"/>
      <c r="M692" s="107"/>
      <c r="N692" s="107"/>
      <c r="O692" s="107"/>
      <c r="P692" s="107"/>
      <c r="Q692" s="107"/>
    </row>
    <row r="693" spans="6:17" s="67" customFormat="1" ht="30.25" customHeight="1" x14ac:dyDescent="0.35">
      <c r="F693" s="107"/>
      <c r="G693" s="107"/>
      <c r="H693" s="107"/>
      <c r="I693" s="107"/>
      <c r="J693" s="107"/>
      <c r="K693" s="107"/>
      <c r="L693" s="107"/>
      <c r="M693" s="107"/>
      <c r="N693" s="107"/>
      <c r="O693" s="107"/>
      <c r="P693" s="107"/>
      <c r="Q693" s="107"/>
    </row>
    <row r="694" spans="6:17" s="67" customFormat="1" ht="30.25" customHeight="1" x14ac:dyDescent="0.35">
      <c r="F694" s="107"/>
      <c r="G694" s="107"/>
      <c r="H694" s="107"/>
      <c r="I694" s="107"/>
      <c r="J694" s="107"/>
      <c r="K694" s="107"/>
      <c r="L694" s="107"/>
      <c r="M694" s="107"/>
      <c r="N694" s="107"/>
      <c r="O694" s="107"/>
      <c r="P694" s="107"/>
      <c r="Q694" s="107"/>
    </row>
    <row r="695" spans="6:17" s="67" customFormat="1" ht="30.25" customHeight="1" x14ac:dyDescent="0.35">
      <c r="F695" s="107"/>
      <c r="G695" s="107"/>
      <c r="H695" s="107"/>
      <c r="I695" s="107"/>
      <c r="J695" s="107"/>
      <c r="K695" s="107"/>
      <c r="L695" s="107"/>
      <c r="M695" s="107"/>
      <c r="N695" s="107"/>
      <c r="O695" s="107"/>
      <c r="P695" s="107"/>
      <c r="Q695" s="107"/>
    </row>
    <row r="696" spans="6:17" s="67" customFormat="1" ht="30.25" customHeight="1" x14ac:dyDescent="0.35">
      <c r="F696" s="107"/>
      <c r="G696" s="107"/>
      <c r="H696" s="107"/>
      <c r="I696" s="107"/>
      <c r="J696" s="107"/>
      <c r="K696" s="107"/>
      <c r="L696" s="107"/>
      <c r="M696" s="107"/>
      <c r="N696" s="107"/>
      <c r="O696" s="107"/>
      <c r="P696" s="107"/>
      <c r="Q696" s="107"/>
    </row>
    <row r="697" spans="6:17" s="67" customFormat="1" ht="30.25" customHeight="1" x14ac:dyDescent="0.35">
      <c r="F697" s="107"/>
      <c r="G697" s="107"/>
      <c r="H697" s="107"/>
      <c r="I697" s="107"/>
      <c r="J697" s="107"/>
      <c r="K697" s="107"/>
      <c r="L697" s="107"/>
      <c r="M697" s="107"/>
      <c r="N697" s="107"/>
      <c r="O697" s="107"/>
      <c r="P697" s="107"/>
      <c r="Q697" s="107"/>
    </row>
    <row r="698" spans="6:17" s="67" customFormat="1" ht="30.25" customHeight="1" x14ac:dyDescent="0.35">
      <c r="F698" s="107"/>
      <c r="G698" s="107"/>
      <c r="H698" s="107"/>
      <c r="I698" s="107"/>
      <c r="J698" s="107"/>
      <c r="K698" s="107"/>
      <c r="L698" s="107"/>
      <c r="M698" s="107"/>
      <c r="N698" s="107"/>
      <c r="O698" s="107"/>
      <c r="P698" s="107"/>
      <c r="Q698" s="107"/>
    </row>
    <row r="699" spans="6:17" s="67" customFormat="1" ht="30.25" customHeight="1" x14ac:dyDescent="0.35">
      <c r="F699" s="107"/>
      <c r="G699" s="107"/>
      <c r="H699" s="107"/>
      <c r="I699" s="107"/>
      <c r="J699" s="107"/>
      <c r="K699" s="107"/>
      <c r="L699" s="107"/>
      <c r="M699" s="107"/>
      <c r="N699" s="107"/>
      <c r="O699" s="107"/>
      <c r="P699" s="107"/>
      <c r="Q699" s="107"/>
    </row>
    <row r="700" spans="6:17" s="67" customFormat="1" ht="30.25" customHeight="1" x14ac:dyDescent="0.35">
      <c r="F700" s="107"/>
      <c r="G700" s="107"/>
      <c r="H700" s="107"/>
      <c r="I700" s="107"/>
      <c r="J700" s="107"/>
      <c r="K700" s="107"/>
      <c r="L700" s="107"/>
      <c r="M700" s="107"/>
      <c r="N700" s="107"/>
      <c r="O700" s="107"/>
      <c r="P700" s="107"/>
      <c r="Q700" s="107"/>
    </row>
    <row r="701" spans="6:17" s="67" customFormat="1" ht="30.25" customHeight="1" x14ac:dyDescent="0.35">
      <c r="F701" s="107"/>
      <c r="G701" s="107"/>
      <c r="H701" s="107"/>
      <c r="I701" s="107"/>
      <c r="J701" s="107"/>
      <c r="K701" s="107"/>
      <c r="L701" s="107"/>
      <c r="M701" s="107"/>
      <c r="N701" s="107"/>
      <c r="O701" s="107"/>
      <c r="P701" s="107"/>
      <c r="Q701" s="107"/>
    </row>
    <row r="702" spans="6:17" s="67" customFormat="1" ht="30.25" customHeight="1" x14ac:dyDescent="0.35">
      <c r="F702" s="107"/>
      <c r="G702" s="107"/>
      <c r="H702" s="107"/>
      <c r="I702" s="107"/>
      <c r="J702" s="107"/>
      <c r="K702" s="107"/>
      <c r="L702" s="107"/>
      <c r="M702" s="107"/>
      <c r="N702" s="107"/>
      <c r="O702" s="107"/>
      <c r="P702" s="107"/>
      <c r="Q702" s="107"/>
    </row>
    <row r="703" spans="6:17" s="67" customFormat="1" ht="30.25" customHeight="1" x14ac:dyDescent="0.35">
      <c r="F703" s="107"/>
      <c r="G703" s="107"/>
      <c r="H703" s="107"/>
      <c r="I703" s="107"/>
      <c r="J703" s="107"/>
      <c r="K703" s="107"/>
      <c r="L703" s="107"/>
      <c r="M703" s="107"/>
      <c r="N703" s="107"/>
      <c r="O703" s="107"/>
      <c r="P703" s="107"/>
      <c r="Q703" s="107"/>
    </row>
    <row r="704" spans="6:17" s="67" customFormat="1" ht="30.25" customHeight="1" x14ac:dyDescent="0.35">
      <c r="F704" s="107"/>
      <c r="G704" s="107"/>
      <c r="H704" s="107"/>
      <c r="I704" s="107"/>
      <c r="J704" s="107"/>
      <c r="K704" s="107"/>
      <c r="L704" s="107"/>
      <c r="M704" s="107"/>
      <c r="N704" s="107"/>
      <c r="O704" s="107"/>
      <c r="P704" s="107"/>
      <c r="Q704" s="107"/>
    </row>
    <row r="705" spans="6:17" s="67" customFormat="1" ht="30.25" customHeight="1" x14ac:dyDescent="0.35">
      <c r="F705" s="107"/>
      <c r="G705" s="107"/>
      <c r="H705" s="107"/>
      <c r="I705" s="107"/>
      <c r="J705" s="107"/>
      <c r="K705" s="107"/>
      <c r="L705" s="107"/>
      <c r="M705" s="107"/>
      <c r="N705" s="107"/>
      <c r="O705" s="107"/>
      <c r="P705" s="107"/>
      <c r="Q705" s="107"/>
    </row>
    <row r="706" spans="6:17" s="67" customFormat="1" ht="30.25" customHeight="1" x14ac:dyDescent="0.35">
      <c r="F706" s="107"/>
      <c r="G706" s="107"/>
      <c r="H706" s="107"/>
      <c r="I706" s="107"/>
      <c r="J706" s="107"/>
      <c r="K706" s="107"/>
      <c r="L706" s="107"/>
      <c r="M706" s="107"/>
      <c r="N706" s="107"/>
      <c r="O706" s="107"/>
      <c r="P706" s="107"/>
      <c r="Q706" s="107"/>
    </row>
    <row r="707" spans="6:17" s="67" customFormat="1" ht="30.25" customHeight="1" x14ac:dyDescent="0.35">
      <c r="F707" s="107"/>
      <c r="G707" s="107"/>
      <c r="H707" s="107"/>
      <c r="I707" s="107"/>
      <c r="J707" s="107"/>
      <c r="K707" s="107"/>
      <c r="L707" s="107"/>
      <c r="M707" s="107"/>
      <c r="N707" s="107"/>
      <c r="O707" s="107"/>
      <c r="P707" s="107"/>
      <c r="Q707" s="107"/>
    </row>
    <row r="708" spans="6:17" s="67" customFormat="1" ht="30.25" customHeight="1" x14ac:dyDescent="0.35">
      <c r="F708" s="107"/>
      <c r="G708" s="107"/>
      <c r="H708" s="107"/>
      <c r="I708" s="107"/>
      <c r="J708" s="107"/>
      <c r="K708" s="107"/>
      <c r="L708" s="107"/>
      <c r="M708" s="107"/>
      <c r="N708" s="107"/>
      <c r="O708" s="107"/>
      <c r="P708" s="107"/>
      <c r="Q708" s="107"/>
    </row>
    <row r="709" spans="6:17" s="67" customFormat="1" ht="30.25" customHeight="1" x14ac:dyDescent="0.35">
      <c r="F709" s="107"/>
      <c r="G709" s="107"/>
      <c r="H709" s="107"/>
      <c r="I709" s="107"/>
      <c r="J709" s="107"/>
      <c r="K709" s="107"/>
      <c r="L709" s="107"/>
      <c r="M709" s="107"/>
      <c r="N709" s="107"/>
      <c r="O709" s="107"/>
      <c r="P709" s="107"/>
      <c r="Q709" s="107"/>
    </row>
    <row r="710" spans="6:17" s="67" customFormat="1" ht="30.25" customHeight="1" x14ac:dyDescent="0.35">
      <c r="F710" s="107"/>
      <c r="G710" s="107"/>
      <c r="H710" s="107"/>
      <c r="I710" s="107"/>
      <c r="J710" s="107"/>
      <c r="K710" s="107"/>
      <c r="L710" s="107"/>
      <c r="M710" s="107"/>
      <c r="N710" s="107"/>
      <c r="O710" s="107"/>
      <c r="P710" s="107"/>
      <c r="Q710" s="107"/>
    </row>
    <row r="711" spans="6:17" s="67" customFormat="1" ht="30.25" customHeight="1" x14ac:dyDescent="0.35">
      <c r="F711" s="107"/>
      <c r="G711" s="107"/>
      <c r="H711" s="107"/>
      <c r="I711" s="107"/>
      <c r="J711" s="107"/>
      <c r="K711" s="107"/>
      <c r="L711" s="107"/>
      <c r="M711" s="107"/>
      <c r="N711" s="107"/>
      <c r="O711" s="107"/>
      <c r="P711" s="107"/>
      <c r="Q711" s="107"/>
    </row>
    <row r="712" spans="6:17" s="67" customFormat="1" ht="30.25" customHeight="1" x14ac:dyDescent="0.35">
      <c r="F712" s="107"/>
      <c r="G712" s="107"/>
      <c r="H712" s="107"/>
      <c r="I712" s="107"/>
      <c r="J712" s="107"/>
      <c r="K712" s="107"/>
      <c r="L712" s="107"/>
      <c r="M712" s="107"/>
      <c r="N712" s="107"/>
      <c r="O712" s="107"/>
      <c r="P712" s="107"/>
      <c r="Q712" s="107"/>
    </row>
    <row r="713" spans="6:17" s="67" customFormat="1" ht="30.25" customHeight="1" x14ac:dyDescent="0.35">
      <c r="F713" s="107"/>
      <c r="G713" s="107"/>
      <c r="H713" s="107"/>
      <c r="I713" s="107"/>
      <c r="J713" s="107"/>
      <c r="K713" s="107"/>
      <c r="L713" s="107"/>
      <c r="M713" s="107"/>
      <c r="N713" s="107"/>
      <c r="O713" s="107"/>
      <c r="P713" s="107"/>
      <c r="Q713" s="107"/>
    </row>
    <row r="714" spans="6:17" s="67" customFormat="1" ht="30.25" customHeight="1" x14ac:dyDescent="0.35">
      <c r="F714" s="107"/>
      <c r="G714" s="107"/>
      <c r="H714" s="107"/>
      <c r="I714" s="107"/>
      <c r="J714" s="107"/>
      <c r="K714" s="107"/>
      <c r="L714" s="107"/>
      <c r="M714" s="107"/>
      <c r="N714" s="107"/>
      <c r="O714" s="107"/>
      <c r="P714" s="107"/>
      <c r="Q714" s="107"/>
    </row>
    <row r="715" spans="6:17" s="67" customFormat="1" ht="30.25" customHeight="1" x14ac:dyDescent="0.35">
      <c r="F715" s="107"/>
      <c r="G715" s="107"/>
      <c r="H715" s="107"/>
      <c r="I715" s="107"/>
      <c r="J715" s="107"/>
      <c r="K715" s="107"/>
      <c r="L715" s="107"/>
      <c r="M715" s="107"/>
      <c r="N715" s="107"/>
      <c r="O715" s="107"/>
      <c r="P715" s="107"/>
      <c r="Q715" s="107"/>
    </row>
    <row r="716" spans="6:17" s="67" customFormat="1" ht="30.25" customHeight="1" x14ac:dyDescent="0.35">
      <c r="F716" s="107"/>
      <c r="G716" s="107"/>
      <c r="H716" s="107"/>
      <c r="I716" s="107"/>
      <c r="J716" s="107"/>
      <c r="K716" s="107"/>
      <c r="L716" s="107"/>
      <c r="M716" s="107"/>
      <c r="N716" s="107"/>
      <c r="O716" s="107"/>
      <c r="P716" s="107"/>
      <c r="Q716" s="107"/>
    </row>
    <row r="717" spans="6:17" s="67" customFormat="1" ht="30.25" customHeight="1" x14ac:dyDescent="0.35">
      <c r="F717" s="107"/>
      <c r="G717" s="107"/>
      <c r="H717" s="107"/>
      <c r="I717" s="107"/>
      <c r="J717" s="107"/>
      <c r="K717" s="107"/>
      <c r="L717" s="107"/>
      <c r="M717" s="107"/>
      <c r="N717" s="107"/>
      <c r="O717" s="107"/>
      <c r="P717" s="107"/>
      <c r="Q717" s="107"/>
    </row>
    <row r="718" spans="6:17" s="67" customFormat="1" ht="30.25" customHeight="1" x14ac:dyDescent="0.35">
      <c r="F718" s="107"/>
      <c r="G718" s="107"/>
      <c r="H718" s="107"/>
      <c r="I718" s="107"/>
      <c r="J718" s="107"/>
      <c r="K718" s="107"/>
      <c r="L718" s="107"/>
      <c r="M718" s="107"/>
      <c r="N718" s="107"/>
      <c r="O718" s="107"/>
      <c r="P718" s="107"/>
      <c r="Q718" s="107"/>
    </row>
    <row r="719" spans="6:17" s="67" customFormat="1" ht="30.25" customHeight="1" x14ac:dyDescent="0.35">
      <c r="F719" s="107"/>
      <c r="G719" s="107"/>
      <c r="H719" s="107"/>
      <c r="I719" s="107"/>
      <c r="J719" s="107"/>
      <c r="K719" s="107"/>
      <c r="L719" s="107"/>
      <c r="M719" s="107"/>
      <c r="N719" s="107"/>
      <c r="O719" s="107"/>
      <c r="P719" s="107"/>
      <c r="Q719" s="107"/>
    </row>
    <row r="720" spans="6:17" s="67" customFormat="1" ht="30.25" customHeight="1" x14ac:dyDescent="0.35">
      <c r="F720" s="107"/>
      <c r="G720" s="107"/>
      <c r="H720" s="107"/>
      <c r="I720" s="107"/>
      <c r="J720" s="107"/>
      <c r="K720" s="107"/>
      <c r="L720" s="107"/>
      <c r="M720" s="107"/>
      <c r="N720" s="107"/>
      <c r="O720" s="107"/>
      <c r="P720" s="107"/>
      <c r="Q720" s="107"/>
    </row>
    <row r="721" spans="6:17" s="67" customFormat="1" ht="30.25" customHeight="1" x14ac:dyDescent="0.35">
      <c r="F721" s="107"/>
      <c r="G721" s="107"/>
      <c r="H721" s="107"/>
      <c r="I721" s="107"/>
      <c r="J721" s="107"/>
      <c r="K721" s="107"/>
      <c r="L721" s="107"/>
      <c r="M721" s="107"/>
      <c r="N721" s="107"/>
      <c r="O721" s="107"/>
      <c r="P721" s="107"/>
      <c r="Q721" s="107"/>
    </row>
    <row r="722" spans="6:17" s="67" customFormat="1" ht="30.25" customHeight="1" x14ac:dyDescent="0.35">
      <c r="F722" s="107"/>
      <c r="G722" s="107"/>
      <c r="H722" s="107"/>
      <c r="I722" s="107"/>
      <c r="J722" s="107"/>
      <c r="K722" s="107"/>
      <c r="L722" s="107"/>
      <c r="M722" s="107"/>
      <c r="N722" s="107"/>
      <c r="O722" s="107"/>
      <c r="P722" s="107"/>
      <c r="Q722" s="107"/>
    </row>
    <row r="723" spans="6:17" s="67" customFormat="1" ht="30.25" customHeight="1" x14ac:dyDescent="0.35">
      <c r="F723" s="107"/>
      <c r="G723" s="107"/>
      <c r="H723" s="107"/>
      <c r="I723" s="107"/>
      <c r="J723" s="107"/>
      <c r="K723" s="107"/>
      <c r="L723" s="107"/>
      <c r="M723" s="107"/>
      <c r="N723" s="107"/>
      <c r="O723" s="107"/>
      <c r="P723" s="107"/>
      <c r="Q723" s="107"/>
    </row>
    <row r="724" spans="6:17" s="67" customFormat="1" ht="30.25" customHeight="1" x14ac:dyDescent="0.35">
      <c r="F724" s="107"/>
      <c r="G724" s="107"/>
      <c r="H724" s="107"/>
      <c r="I724" s="107"/>
      <c r="J724" s="107"/>
      <c r="K724" s="107"/>
      <c r="L724" s="107"/>
      <c r="M724" s="107"/>
      <c r="N724" s="107"/>
      <c r="O724" s="107"/>
      <c r="P724" s="107"/>
      <c r="Q724" s="107"/>
    </row>
    <row r="725" spans="6:17" s="67" customFormat="1" ht="30.25" customHeight="1" x14ac:dyDescent="0.35">
      <c r="F725" s="107"/>
      <c r="G725" s="107"/>
      <c r="H725" s="107"/>
      <c r="I725" s="107"/>
      <c r="J725" s="107"/>
      <c r="K725" s="107"/>
      <c r="L725" s="107"/>
      <c r="M725" s="107"/>
      <c r="N725" s="107"/>
      <c r="O725" s="107"/>
      <c r="P725" s="107"/>
      <c r="Q725" s="107"/>
    </row>
    <row r="726" spans="6:17" s="67" customFormat="1" ht="30.25" customHeight="1" x14ac:dyDescent="0.35">
      <c r="F726" s="107"/>
      <c r="G726" s="107"/>
      <c r="H726" s="107"/>
      <c r="I726" s="107"/>
      <c r="J726" s="107"/>
      <c r="K726" s="107"/>
      <c r="L726" s="107"/>
      <c r="M726" s="107"/>
      <c r="N726" s="107"/>
      <c r="O726" s="107"/>
      <c r="P726" s="107"/>
      <c r="Q726" s="107"/>
    </row>
    <row r="727" spans="6:17" s="67" customFormat="1" ht="30.25" customHeight="1" x14ac:dyDescent="0.35">
      <c r="F727" s="107"/>
      <c r="G727" s="107"/>
      <c r="H727" s="107"/>
      <c r="I727" s="107"/>
      <c r="J727" s="107"/>
      <c r="K727" s="107"/>
      <c r="L727" s="107"/>
      <c r="M727" s="107"/>
      <c r="N727" s="107"/>
      <c r="O727" s="107"/>
      <c r="P727" s="107"/>
      <c r="Q727" s="107"/>
    </row>
    <row r="728" spans="6:17" s="67" customFormat="1" ht="30.25" customHeight="1" x14ac:dyDescent="0.35">
      <c r="F728" s="107"/>
      <c r="G728" s="107"/>
      <c r="H728" s="107"/>
      <c r="I728" s="107"/>
      <c r="J728" s="107"/>
      <c r="K728" s="107"/>
      <c r="L728" s="107"/>
      <c r="M728" s="107"/>
      <c r="N728" s="107"/>
      <c r="O728" s="107"/>
      <c r="P728" s="107"/>
      <c r="Q728" s="107"/>
    </row>
    <row r="729" spans="6:17" s="67" customFormat="1" ht="30.25" customHeight="1" x14ac:dyDescent="0.35">
      <c r="F729" s="107"/>
      <c r="G729" s="107"/>
      <c r="H729" s="107"/>
      <c r="I729" s="107"/>
      <c r="J729" s="107"/>
      <c r="K729" s="107"/>
      <c r="L729" s="107"/>
      <c r="M729" s="107"/>
      <c r="N729" s="107"/>
      <c r="O729" s="107"/>
      <c r="P729" s="107"/>
      <c r="Q729" s="107"/>
    </row>
    <row r="730" spans="6:17" s="67" customFormat="1" ht="30.25" customHeight="1" x14ac:dyDescent="0.35">
      <c r="F730" s="107"/>
      <c r="G730" s="107"/>
      <c r="H730" s="107"/>
      <c r="I730" s="107"/>
      <c r="J730" s="107"/>
      <c r="K730" s="107"/>
      <c r="L730" s="107"/>
      <c r="M730" s="107"/>
      <c r="N730" s="107"/>
      <c r="O730" s="107"/>
      <c r="P730" s="107"/>
      <c r="Q730" s="107"/>
    </row>
    <row r="731" spans="6:17" s="67" customFormat="1" ht="30.25" customHeight="1" x14ac:dyDescent="0.35">
      <c r="F731" s="107"/>
      <c r="G731" s="107"/>
      <c r="H731" s="107"/>
      <c r="I731" s="107"/>
      <c r="J731" s="107"/>
      <c r="K731" s="107"/>
      <c r="L731" s="107"/>
      <c r="M731" s="107"/>
      <c r="N731" s="107"/>
      <c r="O731" s="107"/>
      <c r="P731" s="107"/>
      <c r="Q731" s="107"/>
    </row>
    <row r="732" spans="6:17" s="67" customFormat="1" ht="30.25" customHeight="1" x14ac:dyDescent="0.35">
      <c r="F732" s="107"/>
      <c r="G732" s="107"/>
      <c r="H732" s="107"/>
      <c r="I732" s="107"/>
      <c r="J732" s="107"/>
      <c r="K732" s="107"/>
      <c r="L732" s="107"/>
      <c r="M732" s="107"/>
      <c r="N732" s="107"/>
      <c r="O732" s="107"/>
      <c r="P732" s="107"/>
      <c r="Q732" s="107"/>
    </row>
    <row r="733" spans="6:17" s="67" customFormat="1" ht="30.25" customHeight="1" x14ac:dyDescent="0.35">
      <c r="F733" s="107"/>
      <c r="G733" s="107"/>
      <c r="H733" s="107"/>
      <c r="I733" s="107"/>
      <c r="J733" s="107"/>
      <c r="K733" s="107"/>
      <c r="L733" s="107"/>
      <c r="M733" s="107"/>
      <c r="N733" s="107"/>
      <c r="O733" s="107"/>
      <c r="P733" s="107"/>
      <c r="Q733" s="107"/>
    </row>
    <row r="734" spans="6:17" s="67" customFormat="1" ht="30.25" customHeight="1" x14ac:dyDescent="0.35">
      <c r="F734" s="107"/>
      <c r="G734" s="107"/>
      <c r="H734" s="107"/>
      <c r="I734" s="107"/>
      <c r="J734" s="107"/>
      <c r="K734" s="107"/>
      <c r="L734" s="107"/>
      <c r="M734" s="107"/>
      <c r="N734" s="107"/>
      <c r="O734" s="107"/>
      <c r="P734" s="107"/>
      <c r="Q734" s="107"/>
    </row>
    <row r="735" spans="6:17" s="67" customFormat="1" ht="30.25" customHeight="1" x14ac:dyDescent="0.35">
      <c r="F735" s="107"/>
      <c r="G735" s="107"/>
      <c r="H735" s="107"/>
      <c r="I735" s="107"/>
      <c r="J735" s="107"/>
      <c r="K735" s="107"/>
      <c r="L735" s="107"/>
      <c r="M735" s="107"/>
      <c r="N735" s="107"/>
      <c r="O735" s="107"/>
      <c r="P735" s="107"/>
      <c r="Q735" s="107"/>
    </row>
    <row r="736" spans="6:17" s="67" customFormat="1" ht="30.25" customHeight="1" x14ac:dyDescent="0.35">
      <c r="F736" s="107"/>
      <c r="G736" s="107"/>
      <c r="H736" s="107"/>
      <c r="I736" s="107"/>
      <c r="J736" s="107"/>
      <c r="K736" s="107"/>
      <c r="L736" s="107"/>
      <c r="M736" s="107"/>
      <c r="N736" s="107"/>
      <c r="O736" s="107"/>
      <c r="P736" s="107"/>
      <c r="Q736" s="107"/>
    </row>
    <row r="737" spans="6:17" s="67" customFormat="1" ht="30.25" customHeight="1" x14ac:dyDescent="0.35">
      <c r="F737" s="107"/>
      <c r="G737" s="107"/>
      <c r="H737" s="107"/>
      <c r="I737" s="107"/>
      <c r="J737" s="107"/>
      <c r="K737" s="107"/>
      <c r="L737" s="107"/>
      <c r="M737" s="107"/>
      <c r="N737" s="107"/>
      <c r="O737" s="107"/>
      <c r="P737" s="107"/>
      <c r="Q737" s="107"/>
    </row>
    <row r="738" spans="6:17" s="67" customFormat="1" ht="30.25" customHeight="1" x14ac:dyDescent="0.35">
      <c r="F738" s="107"/>
      <c r="G738" s="107"/>
      <c r="H738" s="107"/>
      <c r="I738" s="107"/>
      <c r="J738" s="107"/>
      <c r="K738" s="107"/>
      <c r="L738" s="107"/>
      <c r="M738" s="107"/>
      <c r="N738" s="107"/>
      <c r="O738" s="107"/>
      <c r="P738" s="107"/>
      <c r="Q738" s="107"/>
    </row>
    <row r="739" spans="6:17" s="67" customFormat="1" ht="30.25" customHeight="1" x14ac:dyDescent="0.35">
      <c r="F739" s="107"/>
      <c r="G739" s="107"/>
      <c r="H739" s="107"/>
      <c r="I739" s="107"/>
      <c r="J739" s="107"/>
      <c r="K739" s="107"/>
      <c r="L739" s="107"/>
      <c r="M739" s="107"/>
      <c r="N739" s="107"/>
      <c r="O739" s="107"/>
      <c r="P739" s="107"/>
      <c r="Q739" s="107"/>
    </row>
    <row r="740" spans="6:17" s="67" customFormat="1" ht="30.25" customHeight="1" x14ac:dyDescent="0.35">
      <c r="F740" s="107"/>
      <c r="G740" s="107"/>
      <c r="H740" s="107"/>
      <c r="I740" s="107"/>
      <c r="J740" s="107"/>
      <c r="K740" s="107"/>
      <c r="L740" s="107"/>
      <c r="M740" s="107"/>
      <c r="N740" s="107"/>
      <c r="O740" s="107"/>
      <c r="P740" s="107"/>
      <c r="Q740" s="107"/>
    </row>
    <row r="741" spans="6:17" s="67" customFormat="1" ht="30.25" customHeight="1" x14ac:dyDescent="0.35">
      <c r="F741" s="107"/>
      <c r="G741" s="107"/>
      <c r="H741" s="107"/>
      <c r="I741" s="107"/>
      <c r="J741" s="107"/>
      <c r="K741" s="107"/>
      <c r="L741" s="107"/>
      <c r="M741" s="107"/>
      <c r="N741" s="107"/>
      <c r="O741" s="107"/>
      <c r="P741" s="107"/>
      <c r="Q741" s="107"/>
    </row>
    <row r="742" spans="6:17" s="67" customFormat="1" ht="30.25" customHeight="1" x14ac:dyDescent="0.35">
      <c r="F742" s="107"/>
      <c r="G742" s="107"/>
      <c r="H742" s="107"/>
      <c r="I742" s="107"/>
      <c r="J742" s="107"/>
      <c r="K742" s="107"/>
      <c r="L742" s="107"/>
      <c r="M742" s="107"/>
      <c r="N742" s="107"/>
      <c r="O742" s="107"/>
      <c r="P742" s="107"/>
      <c r="Q742" s="107"/>
    </row>
    <row r="743" spans="6:17" s="67" customFormat="1" ht="30.25" customHeight="1" x14ac:dyDescent="0.35">
      <c r="F743" s="107"/>
      <c r="G743" s="107"/>
      <c r="H743" s="107"/>
      <c r="I743" s="107"/>
      <c r="J743" s="107"/>
      <c r="K743" s="107"/>
      <c r="L743" s="107"/>
      <c r="M743" s="107"/>
      <c r="N743" s="107"/>
      <c r="O743" s="107"/>
      <c r="P743" s="107"/>
      <c r="Q743" s="107"/>
    </row>
    <row r="744" spans="6:17" s="67" customFormat="1" ht="30.25" customHeight="1" x14ac:dyDescent="0.35">
      <c r="F744" s="107"/>
      <c r="G744" s="107"/>
      <c r="H744" s="107"/>
      <c r="I744" s="107"/>
      <c r="J744" s="107"/>
      <c r="K744" s="107"/>
      <c r="L744" s="107"/>
      <c r="M744" s="107"/>
      <c r="N744" s="107"/>
      <c r="O744" s="107"/>
      <c r="P744" s="107"/>
      <c r="Q744" s="107"/>
    </row>
    <row r="745" spans="6:17" s="67" customFormat="1" ht="30.25" customHeight="1" x14ac:dyDescent="0.35">
      <c r="F745" s="107"/>
      <c r="G745" s="107"/>
      <c r="H745" s="107"/>
      <c r="I745" s="107"/>
      <c r="J745" s="107"/>
      <c r="K745" s="107"/>
      <c r="L745" s="107"/>
      <c r="M745" s="107"/>
      <c r="N745" s="107"/>
      <c r="O745" s="107"/>
      <c r="P745" s="107"/>
      <c r="Q745" s="107"/>
    </row>
    <row r="746" spans="6:17" s="67" customFormat="1" ht="30.25" customHeight="1" x14ac:dyDescent="0.35">
      <c r="F746" s="107"/>
      <c r="G746" s="107"/>
      <c r="H746" s="107"/>
      <c r="I746" s="107"/>
      <c r="J746" s="107"/>
      <c r="K746" s="107"/>
      <c r="L746" s="107"/>
      <c r="M746" s="107"/>
      <c r="N746" s="107"/>
      <c r="O746" s="107"/>
      <c r="P746" s="107"/>
      <c r="Q746" s="107"/>
    </row>
    <row r="747" spans="6:17" s="67" customFormat="1" ht="30.25" customHeight="1" x14ac:dyDescent="0.35">
      <c r="F747" s="107"/>
      <c r="G747" s="107"/>
      <c r="H747" s="107"/>
      <c r="I747" s="107"/>
      <c r="J747" s="107"/>
      <c r="K747" s="107"/>
      <c r="L747" s="107"/>
      <c r="M747" s="107"/>
      <c r="N747" s="107"/>
      <c r="O747" s="107"/>
      <c r="P747" s="107"/>
      <c r="Q747" s="107"/>
    </row>
    <row r="748" spans="6:17" s="67" customFormat="1" ht="30.25" customHeight="1" x14ac:dyDescent="0.35">
      <c r="F748" s="107"/>
      <c r="G748" s="107"/>
      <c r="H748" s="107"/>
      <c r="I748" s="107"/>
      <c r="J748" s="107"/>
      <c r="K748" s="107"/>
      <c r="L748" s="107"/>
      <c r="M748" s="107"/>
      <c r="N748" s="107"/>
      <c r="O748" s="107"/>
      <c r="P748" s="107"/>
      <c r="Q748" s="107"/>
    </row>
    <row r="749" spans="6:17" s="67" customFormat="1" ht="30.25" customHeight="1" x14ac:dyDescent="0.35">
      <c r="F749" s="107"/>
      <c r="G749" s="107"/>
      <c r="H749" s="107"/>
      <c r="I749" s="107"/>
      <c r="J749" s="107"/>
      <c r="K749" s="107"/>
      <c r="L749" s="107"/>
      <c r="M749" s="107"/>
      <c r="N749" s="107"/>
      <c r="O749" s="107"/>
      <c r="P749" s="107"/>
      <c r="Q749" s="107"/>
    </row>
    <row r="750" spans="6:17" s="67" customFormat="1" ht="30.25" customHeight="1" x14ac:dyDescent="0.35">
      <c r="F750" s="107"/>
      <c r="G750" s="107"/>
      <c r="H750" s="107"/>
      <c r="I750" s="107"/>
      <c r="J750" s="107"/>
      <c r="K750" s="107"/>
      <c r="L750" s="107"/>
      <c r="M750" s="107"/>
      <c r="N750" s="107"/>
      <c r="O750" s="107"/>
      <c r="P750" s="107"/>
      <c r="Q750" s="107"/>
    </row>
    <row r="751" spans="6:17" s="67" customFormat="1" ht="30.25" customHeight="1" x14ac:dyDescent="0.35">
      <c r="F751" s="62"/>
      <c r="G751" s="62"/>
      <c r="H751" s="62"/>
      <c r="I751" s="62"/>
      <c r="J751" s="62"/>
      <c r="K751" s="62"/>
      <c r="L751" s="62"/>
      <c r="M751" s="62"/>
      <c r="N751" s="62"/>
      <c r="O751" s="62"/>
      <c r="P751" s="62"/>
      <c r="Q751" s="62"/>
    </row>
    <row r="752" spans="6:17" s="67" customFormat="1" ht="30.25" customHeight="1" x14ac:dyDescent="0.35">
      <c r="F752" s="62"/>
      <c r="G752" s="62"/>
      <c r="H752" s="62"/>
      <c r="I752" s="62"/>
      <c r="J752" s="62"/>
      <c r="K752" s="62"/>
      <c r="L752" s="62"/>
      <c r="M752" s="62"/>
      <c r="N752" s="62"/>
      <c r="O752" s="62"/>
      <c r="P752" s="62"/>
      <c r="Q752" s="62"/>
    </row>
    <row r="753" spans="6:17" s="67" customFormat="1" ht="30.25" customHeight="1" x14ac:dyDescent="0.35">
      <c r="F753" s="62"/>
      <c r="G753" s="62"/>
      <c r="H753" s="62"/>
      <c r="I753" s="62"/>
      <c r="J753" s="62"/>
      <c r="K753" s="62"/>
      <c r="L753" s="62"/>
      <c r="M753" s="62"/>
      <c r="N753" s="62"/>
      <c r="O753" s="62"/>
      <c r="P753" s="62"/>
      <c r="Q753" s="62"/>
    </row>
    <row r="754" spans="6:17" s="67" customFormat="1" ht="30.25" customHeight="1" x14ac:dyDescent="0.35">
      <c r="F754" s="62"/>
      <c r="G754" s="62"/>
      <c r="H754" s="62"/>
      <c r="I754" s="62"/>
      <c r="J754" s="62"/>
      <c r="K754" s="62"/>
      <c r="L754" s="62"/>
      <c r="M754" s="62"/>
      <c r="N754" s="62"/>
      <c r="O754" s="62"/>
      <c r="P754" s="62"/>
      <c r="Q754" s="62"/>
    </row>
    <row r="755" spans="6:17" s="67" customFormat="1" ht="30.25" customHeight="1" x14ac:dyDescent="0.35">
      <c r="F755" s="62"/>
      <c r="G755" s="62"/>
      <c r="H755" s="62"/>
      <c r="I755" s="62"/>
      <c r="J755" s="62"/>
      <c r="K755" s="62"/>
      <c r="L755" s="62"/>
      <c r="M755" s="62"/>
      <c r="N755" s="62"/>
      <c r="O755" s="62"/>
      <c r="P755" s="62"/>
      <c r="Q755" s="62"/>
    </row>
    <row r="756" spans="6:17" s="67" customFormat="1" ht="30.25" customHeight="1" x14ac:dyDescent="0.35">
      <c r="F756" s="62"/>
      <c r="G756" s="62"/>
      <c r="H756" s="62"/>
      <c r="I756" s="62"/>
      <c r="J756" s="62"/>
      <c r="K756" s="62"/>
      <c r="L756" s="62"/>
      <c r="M756" s="62"/>
      <c r="N756" s="62"/>
      <c r="O756" s="62"/>
      <c r="P756" s="62"/>
      <c r="Q756" s="62"/>
    </row>
    <row r="757" spans="6:17" s="67" customFormat="1" ht="30.25" customHeight="1" x14ac:dyDescent="0.35">
      <c r="F757" s="62"/>
      <c r="G757" s="62"/>
      <c r="H757" s="62"/>
      <c r="I757" s="62"/>
      <c r="J757" s="62"/>
      <c r="K757" s="62"/>
      <c r="L757" s="62"/>
      <c r="M757" s="62"/>
      <c r="N757" s="62"/>
      <c r="O757" s="62"/>
      <c r="P757" s="62"/>
      <c r="Q757" s="62"/>
    </row>
    <row r="758" spans="6:17" s="67" customFormat="1" ht="30.25" customHeight="1" x14ac:dyDescent="0.35">
      <c r="F758" s="62"/>
      <c r="G758" s="62"/>
      <c r="H758" s="62"/>
      <c r="I758" s="62"/>
      <c r="J758" s="62"/>
      <c r="K758" s="62"/>
      <c r="L758" s="62"/>
      <c r="M758" s="62"/>
      <c r="N758" s="62"/>
      <c r="O758" s="62"/>
      <c r="P758" s="62"/>
      <c r="Q758" s="62"/>
    </row>
    <row r="759" spans="6:17" s="67" customFormat="1" ht="30.25" customHeight="1" x14ac:dyDescent="0.35">
      <c r="F759" s="62"/>
      <c r="G759" s="62"/>
      <c r="H759" s="62"/>
      <c r="I759" s="62"/>
      <c r="J759" s="62"/>
      <c r="K759" s="62"/>
      <c r="L759" s="62"/>
      <c r="M759" s="62"/>
      <c r="N759" s="62"/>
      <c r="O759" s="62"/>
      <c r="P759" s="62"/>
      <c r="Q759" s="62"/>
    </row>
    <row r="760" spans="6:17" s="67" customFormat="1" ht="30.25" customHeight="1" x14ac:dyDescent="0.35">
      <c r="F760" s="62"/>
      <c r="G760" s="62"/>
      <c r="H760" s="62"/>
      <c r="I760" s="62"/>
      <c r="J760" s="62"/>
      <c r="K760" s="62"/>
      <c r="L760" s="62"/>
      <c r="M760" s="62"/>
      <c r="N760" s="62"/>
      <c r="O760" s="62"/>
      <c r="P760" s="62"/>
      <c r="Q760" s="62"/>
    </row>
    <row r="761" spans="6:17" s="67" customFormat="1" ht="30.25" customHeight="1" x14ac:dyDescent="0.35">
      <c r="F761" s="62"/>
      <c r="G761" s="62"/>
      <c r="H761" s="62"/>
      <c r="I761" s="62"/>
      <c r="J761" s="62"/>
      <c r="K761" s="62"/>
      <c r="L761" s="62"/>
      <c r="M761" s="62"/>
      <c r="N761" s="62"/>
      <c r="O761" s="62"/>
      <c r="P761" s="62"/>
      <c r="Q761" s="62"/>
    </row>
    <row r="762" spans="6:17" s="67" customFormat="1" ht="30.25" customHeight="1" x14ac:dyDescent="0.35">
      <c r="F762" s="62"/>
      <c r="G762" s="62"/>
      <c r="H762" s="62"/>
      <c r="I762" s="62"/>
      <c r="J762" s="62"/>
      <c r="K762" s="62"/>
      <c r="L762" s="62"/>
      <c r="M762" s="62"/>
      <c r="N762" s="62"/>
      <c r="O762" s="62"/>
      <c r="P762" s="62"/>
      <c r="Q762" s="62"/>
    </row>
    <row r="763" spans="6:17" s="67" customFormat="1" ht="30.25" customHeight="1" x14ac:dyDescent="0.35">
      <c r="F763" s="62"/>
      <c r="G763" s="62"/>
      <c r="H763" s="62"/>
      <c r="I763" s="62"/>
      <c r="J763" s="62"/>
      <c r="K763" s="62"/>
      <c r="L763" s="62"/>
      <c r="M763" s="62"/>
      <c r="N763" s="62"/>
      <c r="O763" s="62"/>
      <c r="P763" s="62"/>
      <c r="Q763" s="62"/>
    </row>
  </sheetData>
  <protectedRanges>
    <protectedRange sqref="P15 M15" name="Range1"/>
    <protectedRange sqref="F76:G80" name="Range1_3_1_2"/>
    <protectedRange sqref="H76:J79" name="Range1_3_2_1"/>
    <protectedRange sqref="K76:Q80" name="Range1_3_3"/>
    <protectedRange sqref="F108:Q108" name="Range1_13"/>
    <protectedRange sqref="H184:Q185" name="Range1_2_1_2"/>
    <protectedRange sqref="H322:J323 H310:J310 H312:J320" name="Range1_9_1"/>
    <protectedRange sqref="H325:J330" name="Range1_10_1"/>
    <protectedRange sqref="K310:Q310 K314:Q320 K322:Q323 K312:Q312" name="Range1_11_2"/>
    <protectedRange sqref="K325:Q330" name="Range1_12_1"/>
    <protectedRange sqref="F339:G339 K339:Q339 F331:Q331 F345:Q351 F342:Q342 F335:Q338" name="Range1_29"/>
    <protectedRange sqref="H339:J339" name="Range1_3_2_3"/>
    <protectedRange sqref="F340:Q341" name="Range1_3_4_2"/>
    <protectedRange sqref="F343:Q344" name="Range1_3_6_2"/>
    <protectedRange sqref="F354:Q368" name="Range1_32"/>
    <protectedRange sqref="F376:G408" name="Range1_16_3"/>
    <protectedRange sqref="H376:J408" name="Range1_17_3"/>
    <protectedRange sqref="K376:Q408" name="Range1_18_3"/>
    <protectedRange sqref="F409:Q409" name="Range1_1_7_7"/>
    <protectedRange sqref="F410:Q410" name="Range1_2_6"/>
    <protectedRange sqref="F411:Q411" name="Range1_6_5"/>
    <protectedRange sqref="F412:Q412" name="Range1_5_4"/>
    <protectedRange sqref="F413:Q413" name="Range1_8_3"/>
    <protectedRange sqref="F414:Q414" name="Range1_10_3"/>
    <protectedRange sqref="F416:G416 F415:Q415" name="Range1_11_4"/>
    <protectedRange sqref="H416:Q416" name="Range1_3_11"/>
    <protectedRange sqref="F457:Q459 F455:Q455" name="Range1_2_8"/>
    <protectedRange sqref="F460:Q461" name="Range1_3_13"/>
    <protectedRange sqref="F462:Q466" name="Range1_4_3"/>
    <protectedRange sqref="F469:Q469 F471:Q473" name="Range1_6_7"/>
    <protectedRange sqref="F450:Q451" name="Range1_1_11"/>
  </protectedRanges>
  <mergeCells count="23">
    <mergeCell ref="D13:R13"/>
    <mergeCell ref="D5:P5"/>
    <mergeCell ref="D6:R6"/>
    <mergeCell ref="D7:R7"/>
    <mergeCell ref="D10:R10"/>
    <mergeCell ref="D11:R11"/>
    <mergeCell ref="D8:R8"/>
    <mergeCell ref="D9:R9"/>
    <mergeCell ref="D12:R12"/>
    <mergeCell ref="D73:P73"/>
    <mergeCell ref="D74:P74"/>
    <mergeCell ref="D75:P75"/>
    <mergeCell ref="D76:P76"/>
    <mergeCell ref="D14:R14"/>
    <mergeCell ref="D71:P71"/>
    <mergeCell ref="D72:P72"/>
    <mergeCell ref="K16:K39"/>
    <mergeCell ref="K45:K55"/>
    <mergeCell ref="L65:M65"/>
    <mergeCell ref="O65:P65"/>
    <mergeCell ref="D67:Q67"/>
    <mergeCell ref="D69:Q69"/>
    <mergeCell ref="D68:Q68"/>
  </mergeCells>
  <pageMargins left="0.25" right="0.25" top="0.75" bottom="0.75" header="0.3" footer="0.3"/>
  <pageSetup scale="62"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F8D999759F43740B43805BFE87892C8" ma:contentTypeVersion="18" ma:contentTypeDescription="Create a new document." ma:contentTypeScope="" ma:versionID="9eb806aa7c57b48e51977691f2399f7b">
  <xsd:schema xmlns:xsd="http://www.w3.org/2001/XMLSchema" xmlns:xs="http://www.w3.org/2001/XMLSchema" xmlns:p="http://schemas.microsoft.com/office/2006/metadata/properties" xmlns:ns2="530b18ae-f4e2-45a3-95ab-cd2929c25a23" xmlns:ns3="91e29e9e-4797-4ff7-a4fa-5a89c43e0ee3" targetNamespace="http://schemas.microsoft.com/office/2006/metadata/properties" ma:root="true" ma:fieldsID="e17f02fa9efbd02d2a62dca1df3f31d0" ns2:_="" ns3:_="">
    <xsd:import namespace="530b18ae-f4e2-45a3-95ab-cd2929c25a23"/>
    <xsd:import namespace="91e29e9e-4797-4ff7-a4fa-5a89c43e0e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0b18ae-f4e2-45a3-95ab-cd2929c25a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1e29e9e-4797-4ff7-a4fa-5a89c43e0ee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73a0c85-1c98-4f6a-93a1-5010bd25bd6a}" ma:internalName="TaxCatchAll" ma:showField="CatchAllData" ma:web="91e29e9e-4797-4ff7-a4fa-5a89c43e0e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30b18ae-f4e2-45a3-95ab-cd2929c25a23">
      <Terms xmlns="http://schemas.microsoft.com/office/infopath/2007/PartnerControls"/>
    </lcf76f155ced4ddcb4097134ff3c332f>
    <TaxCatchAll xmlns="91e29e9e-4797-4ff7-a4fa-5a89c43e0ee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B724DB8-FFBE-4078-91D5-6C8E14749C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0b18ae-f4e2-45a3-95ab-cd2929c25a23"/>
    <ds:schemaRef ds:uri="91e29e9e-4797-4ff7-a4fa-5a89c43e0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58A95EC-A390-414B-B2A4-B055AECFEA9F}">
  <ds:schemaRefs>
    <ds:schemaRef ds:uri="http://schemas.microsoft.com/office/infopath/2007/PartnerControls"/>
    <ds:schemaRef ds:uri="http://purl.org/dc/terms/"/>
    <ds:schemaRef ds:uri="d8e8e5d2-c521-4293-846c-3b0d810917ad"/>
    <ds:schemaRef ds:uri="http://www.w3.org/XML/1998/namespace"/>
    <ds:schemaRef ds:uri="7a5f50e3-ccd8-467a-822d-0c1c9b5eb57a"/>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purl.org/dc/dcmitype/"/>
    <ds:schemaRef ds:uri="572d5251-ef0c-472b-8560-265d0ea24ad8"/>
    <ds:schemaRef ds:uri="013c30a8-76b9-4357-a999-24e8bf0a122e"/>
    <ds:schemaRef ds:uri="530b18ae-f4e2-45a3-95ab-cd2929c25a23"/>
    <ds:schemaRef ds:uri="91e29e9e-4797-4ff7-a4fa-5a89c43e0ee3"/>
  </ds:schemaRefs>
</ds:datastoreItem>
</file>

<file path=customXml/itemProps3.xml><?xml version="1.0" encoding="utf-8"?>
<ds:datastoreItem xmlns:ds="http://schemas.openxmlformats.org/officeDocument/2006/customXml" ds:itemID="{8E9CE4BB-F1E9-43B9-9ED3-9292F35E9C4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Anexo B </vt:lpstr>
      <vt:lpstr>Anexo C </vt:lpstr>
      <vt:lpstr>'Anexo B '!Print_Area</vt:lpstr>
      <vt:lpstr>'Anexo C '!Print_Area</vt:lpstr>
    </vt:vector>
  </TitlesOfParts>
  <Company>UNDSSMx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martha.ocampo</dc:creator>
  <cp:lastModifiedBy>Luis Arturo Orona Garduno</cp:lastModifiedBy>
  <cp:lastPrinted>2019-09-22T20:26:37Z</cp:lastPrinted>
  <dcterms:created xsi:type="dcterms:W3CDTF">2010-09-23T22:50:28Z</dcterms:created>
  <dcterms:modified xsi:type="dcterms:W3CDTF">2024-11-12T05:01:24Z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-381202207</vt:i4>
  </property>
  <property fmtid="{D5CDD505-2E9C-101B-9397-08002B2CF9AE}" pid="3" name="_NewReviewCycle">
    <vt:lpwstr/>
  </property>
  <property fmtid="{D5CDD505-2E9C-101B-9397-08002B2CF9AE}" pid="4" name="ContentTypeId">
    <vt:lpwstr>0x0101007C8D1B5FFD618B4E96C2FF7D88AB182B</vt:lpwstr>
  </property>
  <property fmtid="{D5CDD505-2E9C-101B-9397-08002B2CF9AE}" pid="5" name="_ReviewingToolsShownOnce">
    <vt:lpwstr/>
  </property>
  <property fmtid="{D5CDD505-2E9C-101B-9397-08002B2CF9AE}" pid="6" name="MediaServiceImageTags">
    <vt:lpwstr/>
  </property>
</Properties>
</file>