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unhcr365.sharepoint.com/teams/amer-colsupply/Shared Documents/Bogotá/Compras Bogotá/2024/01. Tenders/RFP-2024-007_Servicios de Guardia - Seguridad/1. Documentos emitidos/"/>
    </mc:Choice>
  </mc:AlternateContent>
  <xr:revisionPtr revIDLastSave="99" documentId="8_{111853D2-08F0-476C-8F4F-56740BC3E751}" xr6:coauthVersionLast="47" xr6:coauthVersionMax="47" xr10:uidLastSave="{704D2051-427C-4F95-8C19-6C9477C43EDF}"/>
  <bookViews>
    <workbookView xWindow="-108" yWindow="-108" windowWidth="23256" windowHeight="13896" xr2:uid="{00000000-000D-0000-FFFF-FFFF00000000}"/>
  </bookViews>
  <sheets>
    <sheet name="Criterios Eval. Técnica" sheetId="3" r:id="rId1"/>
  </sheet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3" l="1"/>
  <c r="D34" i="3"/>
</calcChain>
</file>

<file path=xl/sharedStrings.xml><?xml version="1.0" encoding="utf-8"?>
<sst xmlns="http://schemas.openxmlformats.org/spreadsheetml/2006/main" count="61" uniqueCount="50">
  <si>
    <t>ANEXO B</t>
  </si>
  <si>
    <t xml:space="preserve"> CRITERIOS DE EVALUACIÓN TÉCNICA </t>
  </si>
  <si>
    <t>Item</t>
  </si>
  <si>
    <t>Criterio</t>
  </si>
  <si>
    <t>SECCIÓN 1.
 Documentos mínimos requeridos.</t>
  </si>
  <si>
    <t>Cumple/No Cumple</t>
  </si>
  <si>
    <t xml:space="preserve">Documentación adjunta a la propuesta  
(Si/ No)
y comentarios adicionales </t>
  </si>
  <si>
    <t xml:space="preserve">Documentos Obligatorios  </t>
  </si>
  <si>
    <t>f. Registro Único Tributario (RUT)</t>
  </si>
  <si>
    <t>g. Fotocopia documento de identidad del representante legal.</t>
  </si>
  <si>
    <t>h. Certificado bancario de la compañía con fecha de expedición no mayor a tres (3) meses.</t>
  </si>
  <si>
    <t>SECCIÓN 2. 
Capacidad técnica</t>
  </si>
  <si>
    <t>Descripción</t>
  </si>
  <si>
    <t>Puntaje</t>
  </si>
  <si>
    <t>Criterios detallados</t>
  </si>
  <si>
    <t xml:space="preserve">Puntaje Máximo </t>
  </si>
  <si>
    <t>Experiencia de la compañía</t>
  </si>
  <si>
    <t>Personal requerido, supervision de los servicios y capacidad operativa y administrativa</t>
  </si>
  <si>
    <t>Supervisores
Supervisión del personal asignado para apoyar en temas de coordinación y gestión del servicio de vigilancia y seguridad</t>
  </si>
  <si>
    <t>Vigilantes 
El personal asignado para los servicios, deberán ser acreditado en la propuesta mediante la presentación de un documento firmado  por el representante legal de la compañía en el que manifieste que cuenta con el personal requerido en la cantidad y calidades solicitadas, debidamente capacitado y cumplirá con todos los requisitos durante el tiempo de ejecución del contrato si es la compañía seleccionada; y en caso de cambio o inclusión de nuevo personal para alguno de los servicios contratados, se mantendrán las mismas calidades.</t>
  </si>
  <si>
    <t>Punto focal para temas administrativos y operativos.
Manifiesta la capacidad para resolver asuntos administrativos, de facturación, operacionales, de contratacion y dar respuesta oportuna al ACNUR. Presenta una descripción del rol y las responsabilidades del Punto focal asignado</t>
  </si>
  <si>
    <t xml:space="preserve">Comprensión de los requerimientos para la prestación de los Servicios, enfoque propuesto, soluciones, metodología y resultados </t>
  </si>
  <si>
    <t>Facilite una propuesta detallada demostrando como su compañía puede satisfacer los requerimientos establecidos en los Terminos de Referencia (TdR); proporcionando evidencia de su experiencia en la provision de estos Servicios.</t>
  </si>
  <si>
    <t>La propuesta incluye un plan de capacitación, de todo el personal que será asignado al ACNUR durante toda la vigencia del contrato. Donde se evidencie que la compañía cuenta con programas de capacitación en normas de conducta, respuesta a incidentes, manejo de emergencias, control de accesos, entre otros
 2 puntos: Incluye plan de capacitación cada 6 meses.
 1 puntos: Incluye plan de capacitación cada 12 meses.
 0 puntos: No incluye plan de capacitación</t>
  </si>
  <si>
    <t>Certificados de calidad que respalden la calidad de los servicios.</t>
  </si>
  <si>
    <t xml:space="preserve"> Total Puntos =</t>
  </si>
  <si>
    <t>NOTAS:
i. Si el oferente  no aborda los requisitos mínimos (Cumple/No Cumple), la oferta no será evaluada técnicamente.
ii. El punto de corte que deberá alcanzar una propuesta para que se considere conforme desde el punto de vista técnico será de 40 puntos de un máximo de 60
iii. Si el Componente técnico alcanza mínimo 40 puntos, la oferta se considerará técnicamente conforme y podrá ser evaluada financieramente.</t>
  </si>
  <si>
    <t>c) La compañía deberá estar prestando los servicios de seguridad durante los últimos cuatro (4) años. Esta experiencia se contará desde la fecha del otorgamiento de la personería jurídica. Adjuntar Certificado de existencia y representación legal con fecha de expedición no mayor a un (1) mes.</t>
  </si>
  <si>
    <t>La propuesta cuenta con un plan de trabajo  donde se describe clara y ampliamente las actividades para garantizar todos los servicios requeridos en todas las oficinas y puntos de atención que requiere el ACNUR
 3 puntos: Incluye en su propuesta el plan de trabajo junto con las actividades (manejo del cubrimiento de reemplazos).
 0 puntos: No incluye documento.</t>
  </si>
  <si>
    <t>Cuenta con equipos y heramientas en caso de emergencias. (Vehículos, motos, equipos de comunicación, refuerzos)
 2 puntos: Describe los equipos y herramientas disponibles.(Más de 4)
 1 puntos: Describe los equipos y herramientas disponibles. (Menos de 4)
 0 puntos: No Describe los equipos y herramientas disponibles.</t>
  </si>
  <si>
    <t>Experiencia especifica en vigilancia y seguridad privada en los últimos cuatro (4) años con entidades del estado, embajadas u organismos internacionales</t>
  </si>
  <si>
    <t>Experiencia en Monitoreo de Circuito cerrado de televisión (CCTV) y Alarmas, en los últimos cuatro (4) años</t>
  </si>
  <si>
    <t>Presenta certificados en algunas de las siguientes normas de calidad: ISO14001, ISO 9001, ISO ISO 18788, ISO 18788, ISO 27001, ISO 45001 o certificados relacionados acreditados que respalden la calidad de los servicios y el cumplimiento con estándares de seguridad</t>
  </si>
  <si>
    <t> 10 puntos: Presenta 5 o más certificados.
 5 puntos: Presenta 4 certificados.
 0 puntos: Presenta 3 o menos de 3 certificados.</t>
  </si>
  <si>
    <t xml:space="preserve">a) 	Licencia de funcionamiento de la Superintendencia de Vigilancia y Seguridad Privada vigente para todos los lugares donde el ACNUR requiere los servicios. La licencia deberá mantenerse vigente durante la ejecución del contrato, en el caso que resulte seleccionado.
</t>
  </si>
  <si>
    <t>b) Verificación que la firma no se encuentra sancionada o investigada: Certificación expedida con no más de tres meses por parte de la Superintendencia de Industria y Comercio.</t>
  </si>
  <si>
    <t>d) Estados financieros auditados de los dos últimos años. Incluya el dictamen del revisor fiscal (si se encuentra obligado por ley a tener revisor fiscal). Con base en los estados financieros auditados, el proponente deberá cumplir con los siguientes indicadores financieros de no cumplirlo la propuesta será rechazada:
•	Capital de trabajo: Los proponentes deberán tener un capital de trabajo mayor o igual a Setecientos treinta millones de pesos colombianos (COP$ 730,000,000). Capital de Trabajo = Activo Corriente – Pasivo Corriente
•	Los proponentes deberán tener una Razón de Endeudamiento igual o menor de 0.7. Endeudamiento= Pasivo Total / Activo Total</t>
  </si>
  <si>
    <t>e) e)	Aceptación de las Condiciones Generales de Contratación del ACNUR para Servicios (Anexo E) y Aceptación del Código de conducta para proveedores de la ONU (Anexo F).</t>
  </si>
  <si>
    <t>i. Formulario de registro de prpveedores diligenciado y firmado (Anexo D)</t>
  </si>
  <si>
    <t xml:space="preserve">Experiencia en servicios de vigilancia y seguridad privada en los últimos cuatro (4) años, en que su calificación sea Excelente o indique que los servicios han sido recibidos a conformidad.
</t>
  </si>
  <si>
    <t>Experiencia  en servicios de vigilancia y seguridad privada:
+7 puntos: Amplia cobertura en el territorio nacional. Incluye el 100% de las ciudades/municipios, requeridos por el ACNUR. (ciudades/Municipios)
+5 puntos: Moderada cobertura en el territorio nacional. Incluye entre el 99% y 80% de las ciudades/municipios, requeridos por el ACNUR. (12 ciudades/Municipios)
+3 puntos: Baja cobertura en el territorio nacional. Incluye menos del 79% de las ciudades/municipios, requeridos por el ACNUR. (11 ciudades/Municipios)
+ 0 puntos: No incluye información relacionada</t>
  </si>
  <si>
    <t>Contratos certificados ejecutados en los último 4 años.
+3 puntos: 5 o más contratos certificados con calificación.
+2 puntos: Entre 3 y 4 contratos certificados con calificación.
+0 puntos: 2 o Menos contratos certificados con calificación</t>
  </si>
  <si>
    <t>Contratos certificados ejecutados en los último 4 años.
+3 puntos: 3 o más contratos certificados con calificación.
+2 puntos: 2 contratos certificados con calificación.
+0 puntos: 1 o menos de un 1 contrato</t>
  </si>
  <si>
    <t>Contratos certificados ejecutados en los último 4 años.
+2 puntos: 4 o más contratos certificados con calificación.
+1 puntos: Menos de 4 contratos certificados con calificación.
+0 puntos: no presenta documentación</t>
  </si>
  <si>
    <t>Formación y experiencia.
+10 puntos: Incluye documento donde se evidencia plenamente la información de los supervisores que se  asignarán al ACNUR, demuestra (certificaciones, cursos, etc.) que contarán con la formación como Supervisores y tendrán más de dos (2) años de experiencia en el cargo, incluye hojas de vida, incluye certificaciones de estudios.
+4 puntos: Incluye documento de la compañía donde se evidencia parcialmente que los supervisores que se  asignarán al ACNUR contarán con la formación como Supervisores y tendrán la experiencia requerida.
+0 puntos: no incluye información relevante o la documentación presentada no está de acuerdo con los requerimientos indicados en los términos de referencia</t>
  </si>
  <si>
    <t>Presenta protocolos, procedimientos para la adecuada prestación del servicio de Vigilancia y seguridad privada.
 3 puntos: Incluye protocolos
 0 puntos: No incluye protocolos.</t>
  </si>
  <si>
    <t>COLBO/SUP/RFP/2024/007
Provisión de Servicios Profesionales de Vigilancia y Seguridad Privada sin armas y Servicio de Monitoreo de Alarmas para las Oficinas de ACNUR en Colombia</t>
  </si>
  <si>
    <t> 5 puntos: Su propuesta incluye  la capacidad para asignar al menos una (1) persona como punto focal administrador del contrato, presenta una descripción del rol y las responsabilidades. Adicionalmente presenta los supervisores de los servicios por zona, su rol y responsabilidades, incluye hojas de vida, se valorará  título Profesional en áreas administrativas, económicas, ingeniería industrial, o afines.
 0 puntos: No incluye punto focal.</t>
  </si>
  <si>
    <t>Formación y experiencia.
+10 puntos: Incluye documento donde se demuestra plenamente que los vigilantes que se  asiganarán al ACNUR cuentan con la capacitación necesaria como vigilantes y acreditarán la experiencia en el cargo solicitada en los términos de referencia. incluye hojas de vida y certificaciones
+4 puntos: Incluye documento  de la compañía donde se evidencia parcialmente que los vigilantes que se  asiganarán al ACNUR contarán con la la capacitación necesaria como vigilantes y tendrán la experiencia requerida en los términos de referencia.
+0 puntos: no incluye información relevante o la documentación presentada no está de acuerdo con los requerimientos indicados en los términos de referencia</t>
  </si>
  <si>
    <t>Perfil de la empresa donde indique como mínimo:
El número de años que la firma tiene proporcionando servicios de vigilancia y segurida privada.
Número del personal de la firma en todos las  áreas y sucursales que posee.
Capacidad de cobertura en el territorio colombiano (Departamentos y municipios), capacidad operativa que tiene la oficina (Sucursales).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</si>
</sst>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b/>
      <sz val="10"/>
      <color theme="1"/>
      <name val="Century Gothic"/>
      <family val="2"/>
    </font>
    <font>
      <sz val="10"/>
      <color theme="1"/>
      <name val="Century Gothic"/>
      <family val="2"/>
    </font>
    <font>
      <b/>
      <i/>
      <sz val="12"/>
      <color theme="4" tint="-0.499984740745262"/>
      <name val="Century Gothic"/>
      <family val="2"/>
    </font>
    <font>
      <sz val="12"/>
      <color theme="1"/>
      <name val="Century Gothic"/>
      <family val="2"/>
    </font>
    <font>
      <b/>
      <sz val="10"/>
      <color theme="1"/>
      <name val="Arial"/>
      <family val="2"/>
    </font>
    <font>
      <sz val="10"/>
      <color theme="1"/>
      <name val="Arial"/>
      <family val="2"/>
    </font>
    <font>
      <b/>
      <i/>
      <sz val="12"/>
      <color theme="4" tint="-0.499984740745262"/>
      <name val="Arial"/>
      <family val="2"/>
    </font>
    <font>
      <b/>
      <i/>
      <sz val="12"/>
      <color theme="0"/>
      <name val="Arial"/>
      <family val="2"/>
    </font>
    <font>
      <b/>
      <sz val="10"/>
      <color theme="0"/>
      <name val="Arial"/>
      <family val="2"/>
    </font>
    <font>
      <sz val="10"/>
      <color theme="0"/>
      <name val="Arial"/>
      <family val="2"/>
    </font>
    <font>
      <b/>
      <sz val="11"/>
      <color theme="0"/>
      <name val="Arial"/>
      <family val="2"/>
    </font>
    <font>
      <b/>
      <sz val="11"/>
      <color theme="1"/>
      <name val="Arial"/>
      <family val="2"/>
    </font>
    <font>
      <b/>
      <i/>
      <sz val="10"/>
      <color theme="0"/>
      <name val="Arial"/>
      <family val="2"/>
    </font>
    <font>
      <b/>
      <sz val="10"/>
      <color rgb="FFFFFFFF"/>
      <name val="Arial"/>
      <family val="2"/>
    </font>
    <font>
      <sz val="10"/>
      <color rgb="FFFFFFFF"/>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0"/>
        <bgColor indexed="64"/>
      </patternFill>
    </fill>
    <fill>
      <patternFill patternType="solid">
        <fgColor rgb="FFD9E1F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xf>
    <xf numFmtId="0" fontId="3" fillId="0" borderId="0" xfId="0" applyFont="1"/>
    <xf numFmtId="0" fontId="3" fillId="3" borderId="0" xfId="0" applyFont="1" applyFill="1" applyAlignment="1">
      <alignment horizontal="center" vertical="center"/>
    </xf>
    <xf numFmtId="0" fontId="2" fillId="3" borderId="0" xfId="0" applyFont="1" applyFill="1" applyAlignment="1">
      <alignment horizontal="center" vertical="center"/>
    </xf>
    <xf numFmtId="0" fontId="5" fillId="0" borderId="0" xfId="0" applyFont="1" applyAlignment="1">
      <alignment vertical="center"/>
    </xf>
    <xf numFmtId="0" fontId="6"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9" fontId="7" fillId="3" borderId="1" xfId="0" applyNumberFormat="1" applyFont="1" applyFill="1" applyBorder="1" applyAlignment="1">
      <alignment horizontal="center" vertical="center" wrapText="1"/>
    </xf>
    <xf numFmtId="0" fontId="10" fillId="3" borderId="3" xfId="0" applyFont="1" applyFill="1" applyBorder="1" applyAlignment="1">
      <alignment horizontal="center" vertical="center" wrapText="1"/>
    </xf>
    <xf numFmtId="9" fontId="10"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xf>
    <xf numFmtId="1" fontId="13" fillId="2" borderId="1" xfId="0" applyNumberFormat="1" applyFont="1" applyFill="1" applyBorder="1" applyAlignment="1">
      <alignment vertical="center" wrapText="1"/>
    </xf>
    <xf numFmtId="9" fontId="7"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7" fillId="2" borderId="7" xfId="0" applyFont="1" applyFill="1" applyBorder="1" applyAlignment="1">
      <alignment horizontal="center" vertical="center"/>
    </xf>
    <xf numFmtId="0" fontId="3" fillId="3" borderId="0" xfId="0" applyFont="1" applyFill="1" applyAlignment="1">
      <alignment vertical="center"/>
    </xf>
    <xf numFmtId="0" fontId="7" fillId="2" borderId="1" xfId="0" applyFont="1" applyFill="1" applyBorder="1" applyAlignment="1">
      <alignment vertical="center" wrapText="1"/>
    </xf>
    <xf numFmtId="0" fontId="7" fillId="2" borderId="3"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2" borderId="1" xfId="0" applyFont="1" applyFill="1" applyBorder="1" applyAlignment="1">
      <alignment vertical="center" wrapText="1"/>
    </xf>
    <xf numFmtId="1" fontId="13" fillId="2" borderId="1" xfId="0" applyNumberFormat="1" applyFont="1" applyFill="1" applyBorder="1" applyAlignment="1">
      <alignment horizontal="center" vertical="center" wrapText="1"/>
    </xf>
    <xf numFmtId="0" fontId="15" fillId="3" borderId="1" xfId="0" applyFont="1" applyFill="1" applyBorder="1" applyAlignment="1">
      <alignment horizontal="center" vertical="center" wrapText="1"/>
    </xf>
    <xf numFmtId="9" fontId="16" fillId="3"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49" fontId="7" fillId="2" borderId="1" xfId="0" applyNumberFormat="1" applyFont="1" applyFill="1" applyBorder="1" applyAlignment="1">
      <alignment vertical="center" wrapText="1"/>
    </xf>
    <xf numFmtId="0" fontId="6" fillId="0" borderId="0" xfId="0" applyFont="1" applyAlignment="1">
      <alignment horizontal="right" vertical="center" wrapText="1"/>
    </xf>
    <xf numFmtId="0" fontId="7" fillId="0" borderId="0" xfId="0" applyFont="1" applyAlignment="1">
      <alignment horizontal="right" vertical="center"/>
    </xf>
    <xf numFmtId="0" fontId="7" fillId="2" borderId="1"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12" fillId="3" borderId="1" xfId="0" applyFont="1" applyFill="1" applyBorder="1" applyAlignment="1">
      <alignment horizontal="right"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1" fontId="6" fillId="2" borderId="6" xfId="0" applyNumberFormat="1" applyFont="1" applyFill="1" applyBorder="1" applyAlignment="1">
      <alignment horizontal="center" vertical="center" wrapText="1"/>
    </xf>
    <xf numFmtId="1" fontId="6" fillId="2" borderId="7" xfId="0" applyNumberFormat="1"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4" fillId="4" borderId="0" xfId="0" applyFont="1" applyFill="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8" fillId="0" borderId="0" xfId="0" applyFont="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85725</xdr:rowOff>
    </xdr:from>
    <xdr:to>
      <xdr:col>1</xdr:col>
      <xdr:colOff>952500</xdr:colOff>
      <xdr:row>1</xdr:row>
      <xdr:rowOff>238125</xdr:rowOff>
    </xdr:to>
    <xdr:pic>
      <xdr:nvPicPr>
        <xdr:cNvPr id="3" name="Picture 13">
          <a:extLst>
            <a:ext uri="{FF2B5EF4-FFF2-40B4-BE49-F238E27FC236}">
              <a16:creationId xmlns:a16="http://schemas.microsoft.com/office/drawing/2014/main" id="{55495E2C-F4B1-4676-8A19-885C6134B2BF}"/>
            </a:ext>
            <a:ext uri="{147F2762-F138-4A5C-976F-8EAC2B608ADB}">
              <a16:predDERef xmlns:a16="http://schemas.microsoft.com/office/drawing/2014/main" pred="{00000000-0008-0000-0500-000009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920" t="14247" r="65049" b="34869"/>
        <a:stretch/>
      </xdr:blipFill>
      <xdr:spPr bwMode="auto">
        <a:xfrm>
          <a:off x="114300" y="85725"/>
          <a:ext cx="1266825"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showGridLines="0" tabSelected="1" view="pageBreakPreview" topLeftCell="A15" zoomScale="120" zoomScaleNormal="66" zoomScaleSheetLayoutView="120" workbookViewId="0">
      <selection activeCell="C19" sqref="C19"/>
    </sheetView>
  </sheetViews>
  <sheetFormatPr defaultColWidth="9.21875" defaultRowHeight="13.2" x14ac:dyDescent="0.25"/>
  <cols>
    <col min="1" max="1" width="6.44140625" style="1" bestFit="1" customWidth="1"/>
    <col min="2" max="2" width="20.77734375" style="2" customWidth="1"/>
    <col min="3" max="3" width="60.21875" style="3" customWidth="1"/>
    <col min="4" max="4" width="12.77734375" style="4" customWidth="1"/>
    <col min="5" max="5" width="65.5546875" style="4" customWidth="1"/>
    <col min="6" max="6" width="17.5546875" style="4" customWidth="1"/>
    <col min="7" max="7" width="1" style="4" customWidth="1"/>
    <col min="8" max="8" width="25.21875" style="4" customWidth="1"/>
    <col min="9" max="9" width="1" style="4" customWidth="1"/>
    <col min="10" max="16384" width="9.21875" style="5"/>
  </cols>
  <sheetData>
    <row r="1" spans="1:9" ht="19.05" customHeight="1" x14ac:dyDescent="0.25">
      <c r="F1" s="61" t="s">
        <v>0</v>
      </c>
      <c r="G1" s="61"/>
      <c r="H1" s="61"/>
      <c r="I1" s="61"/>
    </row>
    <row r="2" spans="1:9" ht="24" customHeight="1" x14ac:dyDescent="0.25">
      <c r="A2" s="9"/>
      <c r="B2" s="10"/>
      <c r="C2" s="11"/>
      <c r="D2" s="12"/>
      <c r="E2" s="12"/>
      <c r="F2" s="69" t="s">
        <v>1</v>
      </c>
      <c r="G2" s="69"/>
      <c r="H2" s="69"/>
      <c r="I2" s="8"/>
    </row>
    <row r="3" spans="1:9" ht="33.75" customHeight="1" x14ac:dyDescent="0.25">
      <c r="A3" s="67" t="s">
        <v>46</v>
      </c>
      <c r="B3" s="68"/>
      <c r="C3" s="68"/>
      <c r="D3" s="68"/>
      <c r="E3" s="68"/>
      <c r="F3" s="68"/>
      <c r="G3" s="68"/>
      <c r="H3" s="68"/>
      <c r="I3" s="6"/>
    </row>
    <row r="4" spans="1:9" ht="8.5500000000000007" customHeight="1" x14ac:dyDescent="0.25">
      <c r="A4" s="65"/>
      <c r="B4" s="66"/>
      <c r="C4" s="62"/>
      <c r="D4" s="63"/>
      <c r="E4" s="63"/>
      <c r="F4" s="63"/>
      <c r="G4" s="63"/>
      <c r="H4" s="64"/>
      <c r="I4" s="6"/>
    </row>
    <row r="5" spans="1:9" ht="52.8" x14ac:dyDescent="0.25">
      <c r="A5" s="13" t="s">
        <v>2</v>
      </c>
      <c r="B5" s="14" t="s">
        <v>3</v>
      </c>
      <c r="C5" s="48" t="s">
        <v>4</v>
      </c>
      <c r="D5" s="49"/>
      <c r="E5" s="50"/>
      <c r="F5" s="14" t="s">
        <v>5</v>
      </c>
      <c r="G5" s="13"/>
      <c r="H5" s="14" t="s">
        <v>6</v>
      </c>
      <c r="I5" s="7"/>
    </row>
    <row r="6" spans="1:9" ht="76.5" customHeight="1" x14ac:dyDescent="0.25">
      <c r="A6" s="13"/>
      <c r="B6" s="58" t="s">
        <v>7</v>
      </c>
      <c r="C6" s="39" t="s">
        <v>34</v>
      </c>
      <c r="D6" s="40"/>
      <c r="E6" s="41"/>
      <c r="F6" s="22" t="s">
        <v>5</v>
      </c>
      <c r="G6" s="13"/>
      <c r="H6" s="31"/>
      <c r="I6" s="7"/>
    </row>
    <row r="7" spans="1:9" ht="45.45" customHeight="1" x14ac:dyDescent="0.25">
      <c r="A7" s="13"/>
      <c r="B7" s="59"/>
      <c r="C7" s="39" t="s">
        <v>35</v>
      </c>
      <c r="D7" s="40"/>
      <c r="E7" s="41"/>
      <c r="F7" s="22" t="s">
        <v>5</v>
      </c>
      <c r="G7" s="13"/>
      <c r="H7" s="31"/>
      <c r="I7" s="7"/>
    </row>
    <row r="8" spans="1:9" ht="35.549999999999997" customHeight="1" x14ac:dyDescent="0.25">
      <c r="A8" s="13"/>
      <c r="B8" s="59"/>
      <c r="C8" s="39" t="s">
        <v>27</v>
      </c>
      <c r="D8" s="40"/>
      <c r="E8" s="41"/>
      <c r="F8" s="22" t="s">
        <v>5</v>
      </c>
      <c r="G8" s="13"/>
      <c r="H8" s="31"/>
      <c r="I8" s="7"/>
    </row>
    <row r="9" spans="1:9" ht="137.25" customHeight="1" x14ac:dyDescent="0.25">
      <c r="A9" s="13"/>
      <c r="B9" s="59"/>
      <c r="C9" s="39" t="s">
        <v>36</v>
      </c>
      <c r="D9" s="40"/>
      <c r="E9" s="41"/>
      <c r="F9" s="22" t="s">
        <v>5</v>
      </c>
      <c r="G9" s="13"/>
      <c r="H9" s="31"/>
      <c r="I9" s="7"/>
    </row>
    <row r="10" spans="1:9" ht="29.55" customHeight="1" x14ac:dyDescent="0.25">
      <c r="A10" s="13"/>
      <c r="B10" s="59"/>
      <c r="C10" s="39" t="s">
        <v>37</v>
      </c>
      <c r="D10" s="40"/>
      <c r="E10" s="41"/>
      <c r="F10" s="22" t="s">
        <v>5</v>
      </c>
      <c r="G10" s="13"/>
      <c r="H10" s="31"/>
      <c r="I10" s="7"/>
    </row>
    <row r="11" spans="1:9" ht="16.5" customHeight="1" x14ac:dyDescent="0.25">
      <c r="A11" s="13"/>
      <c r="B11" s="59"/>
      <c r="C11" s="39" t="s">
        <v>8</v>
      </c>
      <c r="D11" s="40"/>
      <c r="E11" s="41"/>
      <c r="F11" s="22" t="s">
        <v>5</v>
      </c>
      <c r="G11" s="15"/>
      <c r="H11" s="31"/>
      <c r="I11" s="6"/>
    </row>
    <row r="12" spans="1:9" ht="16.5" customHeight="1" x14ac:dyDescent="0.25">
      <c r="A12" s="13"/>
      <c r="B12" s="59"/>
      <c r="C12" s="39" t="s">
        <v>9</v>
      </c>
      <c r="D12" s="40"/>
      <c r="E12" s="41"/>
      <c r="F12" s="22" t="s">
        <v>5</v>
      </c>
      <c r="G12" s="15"/>
      <c r="H12" s="31"/>
      <c r="I12" s="6"/>
    </row>
    <row r="13" spans="1:9" ht="16.5" customHeight="1" x14ac:dyDescent="0.25">
      <c r="A13" s="13"/>
      <c r="B13" s="59"/>
      <c r="C13" s="39" t="s">
        <v>10</v>
      </c>
      <c r="D13" s="40"/>
      <c r="E13" s="41"/>
      <c r="F13" s="22" t="s">
        <v>5</v>
      </c>
      <c r="G13" s="15"/>
      <c r="H13" s="31"/>
      <c r="I13" s="6"/>
    </row>
    <row r="14" spans="1:9" ht="16.5" customHeight="1" x14ac:dyDescent="0.25">
      <c r="A14" s="13"/>
      <c r="B14" s="60"/>
      <c r="C14" s="39" t="s">
        <v>38</v>
      </c>
      <c r="D14" s="40"/>
      <c r="E14" s="41"/>
      <c r="F14" s="22" t="s">
        <v>5</v>
      </c>
      <c r="G14" s="15"/>
      <c r="H14" s="31"/>
      <c r="I14" s="6"/>
    </row>
    <row r="15" spans="1:9" ht="32.549999999999997" customHeight="1" x14ac:dyDescent="0.25">
      <c r="A15" s="15"/>
      <c r="B15" s="16"/>
      <c r="C15" s="48" t="s">
        <v>11</v>
      </c>
      <c r="D15" s="49"/>
      <c r="E15" s="50"/>
      <c r="F15" s="17"/>
      <c r="G15" s="15"/>
      <c r="H15" s="32"/>
      <c r="I15" s="6"/>
    </row>
    <row r="16" spans="1:9" s="3" customFormat="1" x14ac:dyDescent="0.3">
      <c r="A16" s="13" t="s">
        <v>2</v>
      </c>
      <c r="B16" s="14" t="s">
        <v>3</v>
      </c>
      <c r="C16" s="18" t="s">
        <v>12</v>
      </c>
      <c r="D16" s="19" t="s">
        <v>13</v>
      </c>
      <c r="E16" s="19" t="s">
        <v>14</v>
      </c>
      <c r="F16" s="19" t="s">
        <v>15</v>
      </c>
      <c r="G16" s="20"/>
      <c r="H16" s="32"/>
      <c r="I16" s="6"/>
    </row>
    <row r="17" spans="1:9" ht="147" customHeight="1" x14ac:dyDescent="0.25">
      <c r="A17" s="45">
        <v>1</v>
      </c>
      <c r="B17" s="46" t="s">
        <v>16</v>
      </c>
      <c r="C17" s="26" t="s">
        <v>49</v>
      </c>
      <c r="D17" s="55">
        <v>15</v>
      </c>
      <c r="E17" s="26" t="s">
        <v>40</v>
      </c>
      <c r="F17" s="33">
        <v>7</v>
      </c>
      <c r="G17" s="15"/>
      <c r="H17" s="31"/>
      <c r="I17" s="6"/>
    </row>
    <row r="18" spans="1:9" ht="58.5" customHeight="1" x14ac:dyDescent="0.25">
      <c r="A18" s="45"/>
      <c r="B18" s="46"/>
      <c r="C18" s="27" t="s">
        <v>39</v>
      </c>
      <c r="D18" s="56"/>
      <c r="E18" s="26" t="s">
        <v>41</v>
      </c>
      <c r="F18" s="33">
        <v>3</v>
      </c>
      <c r="G18" s="15"/>
      <c r="H18" s="31"/>
      <c r="I18" s="6"/>
    </row>
    <row r="19" spans="1:9" ht="54" customHeight="1" x14ac:dyDescent="0.25">
      <c r="A19" s="45"/>
      <c r="B19" s="46"/>
      <c r="C19" s="26" t="s">
        <v>30</v>
      </c>
      <c r="D19" s="56"/>
      <c r="E19" s="26" t="s">
        <v>42</v>
      </c>
      <c r="F19" s="33">
        <v>3</v>
      </c>
      <c r="G19" s="15"/>
      <c r="H19" s="31"/>
      <c r="I19" s="6"/>
    </row>
    <row r="20" spans="1:9" ht="79.2" customHeight="1" x14ac:dyDescent="0.25">
      <c r="A20" s="45"/>
      <c r="B20" s="46"/>
      <c r="C20" s="26" t="s">
        <v>31</v>
      </c>
      <c r="D20" s="57"/>
      <c r="E20" s="26" t="s">
        <v>43</v>
      </c>
      <c r="F20" s="33">
        <v>2</v>
      </c>
      <c r="G20" s="15">
        <v>1010</v>
      </c>
      <c r="H20" s="31"/>
      <c r="I20" s="6"/>
    </row>
    <row r="21" spans="1:9" ht="8.1" customHeight="1" x14ac:dyDescent="0.25">
      <c r="A21" s="15"/>
      <c r="B21" s="16"/>
      <c r="C21" s="16"/>
      <c r="D21" s="17"/>
      <c r="E21" s="17"/>
      <c r="F21" s="17"/>
      <c r="G21" s="15"/>
      <c r="H21" s="32"/>
      <c r="I21" s="6"/>
    </row>
    <row r="22" spans="1:9" ht="168.6" customHeight="1" x14ac:dyDescent="0.25">
      <c r="A22" s="51"/>
      <c r="B22" s="53" t="s">
        <v>17</v>
      </c>
      <c r="C22" s="27" t="s">
        <v>18</v>
      </c>
      <c r="D22" s="55">
        <v>25</v>
      </c>
      <c r="E22" s="26" t="s">
        <v>44</v>
      </c>
      <c r="F22" s="33">
        <v>10</v>
      </c>
      <c r="G22" s="15"/>
      <c r="H22" s="31"/>
      <c r="I22" s="6"/>
    </row>
    <row r="23" spans="1:9" ht="149.4" customHeight="1" x14ac:dyDescent="0.25">
      <c r="A23" s="52"/>
      <c r="B23" s="53"/>
      <c r="C23" s="27" t="s">
        <v>19</v>
      </c>
      <c r="D23" s="56"/>
      <c r="E23" s="26" t="s">
        <v>48</v>
      </c>
      <c r="F23" s="33">
        <v>10</v>
      </c>
      <c r="G23" s="15"/>
      <c r="H23" s="31"/>
      <c r="I23" s="6"/>
    </row>
    <row r="24" spans="1:9" ht="109.8" customHeight="1" x14ac:dyDescent="0.25">
      <c r="A24" s="24"/>
      <c r="B24" s="54"/>
      <c r="C24" s="27" t="s">
        <v>20</v>
      </c>
      <c r="D24" s="57"/>
      <c r="E24" s="35" t="s">
        <v>47</v>
      </c>
      <c r="F24" s="33">
        <v>5</v>
      </c>
      <c r="G24" s="15"/>
      <c r="H24" s="31"/>
      <c r="I24" s="6"/>
    </row>
    <row r="25" spans="1:9" ht="8.1" customHeight="1" x14ac:dyDescent="0.25">
      <c r="A25" s="15"/>
      <c r="B25" s="16"/>
      <c r="C25" s="16"/>
      <c r="D25" s="17"/>
      <c r="E25" s="17"/>
      <c r="F25" s="17"/>
      <c r="G25" s="15"/>
      <c r="H25" s="32"/>
      <c r="I25" s="6"/>
    </row>
    <row r="26" spans="1:9" ht="79.5" customHeight="1" x14ac:dyDescent="0.25">
      <c r="A26" s="45">
        <v>3</v>
      </c>
      <c r="B26" s="46" t="s">
        <v>21</v>
      </c>
      <c r="C26" s="38" t="s">
        <v>22</v>
      </c>
      <c r="D26" s="47">
        <v>10</v>
      </c>
      <c r="E26" s="26" t="s">
        <v>28</v>
      </c>
      <c r="F26" s="33">
        <v>3</v>
      </c>
      <c r="G26" s="15"/>
      <c r="H26" s="31"/>
      <c r="I26" s="6"/>
    </row>
    <row r="27" spans="1:9" ht="58.05" customHeight="1" x14ac:dyDescent="0.25">
      <c r="A27" s="45"/>
      <c r="B27" s="46"/>
      <c r="C27" s="38"/>
      <c r="D27" s="47"/>
      <c r="E27" s="26" t="s">
        <v>45</v>
      </c>
      <c r="F27" s="33">
        <v>3</v>
      </c>
      <c r="G27" s="15"/>
      <c r="H27" s="31"/>
      <c r="I27" s="6"/>
    </row>
    <row r="28" spans="1:9" ht="68.099999999999994" customHeight="1" x14ac:dyDescent="0.25">
      <c r="A28" s="45"/>
      <c r="B28" s="46"/>
      <c r="C28" s="38"/>
      <c r="D28" s="47"/>
      <c r="E28" s="26" t="s">
        <v>29</v>
      </c>
      <c r="F28" s="34">
        <v>2</v>
      </c>
      <c r="G28" s="15"/>
      <c r="H28" s="31"/>
      <c r="I28" s="6"/>
    </row>
    <row r="29" spans="1:9" ht="120.6" customHeight="1" x14ac:dyDescent="0.25">
      <c r="A29" s="45"/>
      <c r="B29" s="46"/>
      <c r="C29" s="38"/>
      <c r="D29" s="47"/>
      <c r="E29" s="28" t="s">
        <v>23</v>
      </c>
      <c r="F29" s="34">
        <v>2</v>
      </c>
      <c r="G29" s="15"/>
      <c r="H29" s="31"/>
      <c r="I29" s="6"/>
    </row>
    <row r="30" spans="1:9" ht="8.1" customHeight="1" x14ac:dyDescent="0.25">
      <c r="A30" s="15"/>
      <c r="B30" s="16"/>
      <c r="C30" s="16"/>
      <c r="D30" s="17"/>
      <c r="E30" s="17"/>
      <c r="F30" s="17"/>
      <c r="G30" s="15"/>
      <c r="H30" s="32"/>
      <c r="I30" s="6"/>
    </row>
    <row r="31" spans="1:9" ht="8.1" customHeight="1" x14ac:dyDescent="0.25">
      <c r="A31" s="15"/>
      <c r="B31" s="16"/>
      <c r="C31" s="16"/>
      <c r="D31" s="17"/>
      <c r="E31" s="17"/>
      <c r="F31" s="17"/>
      <c r="G31" s="15"/>
      <c r="H31" s="32"/>
      <c r="I31" s="6"/>
    </row>
    <row r="32" spans="1:9" ht="52.8" x14ac:dyDescent="0.25">
      <c r="A32" s="23">
        <v>4</v>
      </c>
      <c r="B32" s="29" t="s">
        <v>24</v>
      </c>
      <c r="C32" s="28" t="s">
        <v>32</v>
      </c>
      <c r="D32" s="33">
        <v>10</v>
      </c>
      <c r="E32" s="28" t="s">
        <v>33</v>
      </c>
      <c r="F32" s="33">
        <v>10</v>
      </c>
      <c r="G32" s="15"/>
      <c r="H32" s="31"/>
      <c r="I32" s="6"/>
    </row>
    <row r="33" spans="1:9" ht="8.1" customHeight="1" x14ac:dyDescent="0.25">
      <c r="A33" s="15"/>
      <c r="B33" s="16"/>
      <c r="C33" s="16"/>
      <c r="D33" s="17"/>
      <c r="E33" s="17"/>
      <c r="F33" s="17"/>
      <c r="G33" s="15"/>
      <c r="H33" s="32"/>
      <c r="I33" s="6"/>
    </row>
    <row r="34" spans="1:9" ht="18" customHeight="1" x14ac:dyDescent="0.25">
      <c r="A34" s="44" t="s">
        <v>25</v>
      </c>
      <c r="B34" s="44"/>
      <c r="C34" s="44"/>
      <c r="D34" s="30">
        <f>SUM(D17:D32)</f>
        <v>60</v>
      </c>
      <c r="E34" s="21"/>
      <c r="F34" s="30">
        <f>SUM(F17:F32)</f>
        <v>60</v>
      </c>
      <c r="G34" s="15"/>
      <c r="H34" s="31"/>
      <c r="I34" s="6"/>
    </row>
    <row r="35" spans="1:9" s="4" customFormat="1" ht="56.55" customHeight="1" x14ac:dyDescent="0.3">
      <c r="A35" s="42" t="s">
        <v>26</v>
      </c>
      <c r="B35" s="43"/>
      <c r="C35" s="43"/>
      <c r="D35" s="43"/>
      <c r="E35" s="43"/>
      <c r="F35" s="43"/>
      <c r="G35" s="43"/>
      <c r="H35" s="43"/>
      <c r="I35" s="25"/>
    </row>
    <row r="36" spans="1:9" s="4" customFormat="1" x14ac:dyDescent="0.3">
      <c r="A36" s="9"/>
      <c r="B36" s="10"/>
      <c r="C36" s="11"/>
      <c r="D36" s="12"/>
      <c r="E36" s="36"/>
      <c r="F36" s="37"/>
      <c r="G36" s="12"/>
      <c r="H36" s="12"/>
    </row>
    <row r="37" spans="1:9" s="4" customFormat="1" x14ac:dyDescent="0.3">
      <c r="A37" s="9"/>
      <c r="B37" s="10"/>
      <c r="C37" s="11"/>
      <c r="D37" s="12"/>
      <c r="E37" s="36"/>
      <c r="F37" s="37"/>
      <c r="G37" s="12"/>
      <c r="H37" s="12"/>
    </row>
  </sheetData>
  <mergeCells count="31">
    <mergeCell ref="F1:I1"/>
    <mergeCell ref="C5:E5"/>
    <mergeCell ref="C4:H4"/>
    <mergeCell ref="A4:B4"/>
    <mergeCell ref="A3:H3"/>
    <mergeCell ref="F2:H2"/>
    <mergeCell ref="C11:E11"/>
    <mergeCell ref="C12:E12"/>
    <mergeCell ref="C15:E15"/>
    <mergeCell ref="C13:E13"/>
    <mergeCell ref="A22:A23"/>
    <mergeCell ref="B22:B24"/>
    <mergeCell ref="D22:D24"/>
    <mergeCell ref="D17:D20"/>
    <mergeCell ref="B6:B14"/>
    <mergeCell ref="C10:E10"/>
    <mergeCell ref="C6:E6"/>
    <mergeCell ref="C7:E7"/>
    <mergeCell ref="C8:E8"/>
    <mergeCell ref="C9:E9"/>
    <mergeCell ref="E37:F37"/>
    <mergeCell ref="E36:F36"/>
    <mergeCell ref="C26:C29"/>
    <mergeCell ref="C14:E14"/>
    <mergeCell ref="A35:H35"/>
    <mergeCell ref="A34:C34"/>
    <mergeCell ref="A17:A20"/>
    <mergeCell ref="B17:B20"/>
    <mergeCell ref="A26:A29"/>
    <mergeCell ref="B26:B29"/>
    <mergeCell ref="D26:D29"/>
  </mergeCells>
  <printOptions horizontalCentered="1" verticalCentered="1"/>
  <pageMargins left="0.3" right="0.3" top="0.3" bottom="0.74803149606299202" header="0.3" footer="0.31496062992126"/>
  <pageSetup scale="2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ategory xmlns="6b37a7f9-39d4-488c-9ae6-8d29edacc605" xsi:nil="true"/>
    <lcf76f155ced4ddcb4097134ff3c332f xmlns="6b37a7f9-39d4-488c-9ae6-8d29edacc605">
      <Terms xmlns="http://schemas.microsoft.com/office/infopath/2007/PartnerControls"/>
    </lcf76f155ced4ddcb4097134ff3c332f>
    <Process_x0020_Name xmlns="6b37a7f9-39d4-488c-9ae6-8d29edacc605" xsi:nil="true"/>
    <In_x0020_charge xmlns="6b37a7f9-39d4-488c-9ae6-8d29edacc605" xsi:nil="true"/>
    <TaxCatchAll xmlns="8d39f26b-2b02-4cbf-95da-4991e1e6171d" xsi:nil="true"/>
    <TotalContractValue xmlns="6b37a7f9-39d4-488c-9ae6-8d29edacc605" xsi:nil="true"/>
    <TenderProcessRef_x002e_ xmlns="6b37a7f9-39d4-488c-9ae6-8d29edacc605" xsi:nil="true"/>
    <Link xmlns="6b37a7f9-39d4-488c-9ae6-8d29edacc605">
      <Url xsi:nil="true"/>
      <Description xsi:nil="true"/>
    </Link>
    <STATUS xmlns="6b37a7f9-39d4-488c-9ae6-8d29edacc605" xsi:nil="true"/>
    <OrdenCompra xmlns="6b37a7f9-39d4-488c-9ae6-8d29edacc60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200899A4DEB3843A2F41E9DCD4052CD" ma:contentTypeVersion="26" ma:contentTypeDescription="Create a new document." ma:contentTypeScope="" ma:versionID="84ce88871945783249b8ed3fbb245567">
  <xsd:schema xmlns:xsd="http://www.w3.org/2001/XMLSchema" xmlns:xs="http://www.w3.org/2001/XMLSchema" xmlns:p="http://schemas.microsoft.com/office/2006/metadata/properties" xmlns:ns2="6b37a7f9-39d4-488c-9ae6-8d29edacc605" xmlns:ns3="8d39f26b-2b02-4cbf-95da-4991e1e6171d" targetNamespace="http://schemas.microsoft.com/office/2006/metadata/properties" ma:root="true" ma:fieldsID="55e2c283b1288f0869bf7b848f4d2732" ns2:_="" ns3:_="">
    <xsd:import namespace="6b37a7f9-39d4-488c-9ae6-8d29edacc605"/>
    <xsd:import namespace="8d39f26b-2b02-4cbf-95da-4991e1e6171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Category" minOccurs="0"/>
                <xsd:element ref="ns2:lcf76f155ced4ddcb4097134ff3c332f" minOccurs="0"/>
                <xsd:element ref="ns3:TaxCatchAll" minOccurs="0"/>
                <xsd:element ref="ns2:Process_x0020_Name" minOccurs="0"/>
                <xsd:element ref="ns2:In_x0020_charge" minOccurs="0"/>
                <xsd:element ref="ns2:TenderProcessRef_x002e_" minOccurs="0"/>
                <xsd:element ref="ns2:Link" minOccurs="0"/>
                <xsd:element ref="ns2:TotalContractValue" minOccurs="0"/>
                <xsd:element ref="ns2:STATUS" minOccurs="0"/>
                <xsd:element ref="ns2:MediaServiceObjectDetectorVersions" minOccurs="0"/>
                <xsd:element ref="ns2:MediaServiceSearchProperties" minOccurs="0"/>
                <xsd:element ref="ns2:OrdenCompr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37a7f9-39d4-488c-9ae6-8d29edacc6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Category" ma:index="21" nillable="true" ma:displayName="Focal Point" ma:description="Por favor indique la(s) categoría de compra a la que pertenece el bien/servicio" ma:internalName="Category">
      <xsd:simpleType>
        <xsd:restriction base="dms:Text">
          <xsd:maxLength value="255"/>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Process_x0020_Name" ma:index="25" nillable="true" ma:displayName="Description LTA" ma:format="Dropdown" ma:internalName="Process_x0020_Name">
      <xsd:simpleType>
        <xsd:restriction base="dms:Text">
          <xsd:maxLength value="255"/>
        </xsd:restriction>
      </xsd:simpleType>
    </xsd:element>
    <xsd:element name="In_x0020_charge" ma:index="26" nillable="true" ma:displayName="Expiration date" ma:internalName="In_x0020_charge">
      <xsd:simpleType>
        <xsd:restriction base="dms:Text">
          <xsd:maxLength value="255"/>
        </xsd:restriction>
      </xsd:simpleType>
    </xsd:element>
    <xsd:element name="TenderProcessRef_x002e_" ma:index="27" nillable="true" ma:displayName="Tender Process Ref." ma:format="Dropdown" ma:internalName="TenderProcessRef_x002e_">
      <xsd:simpleType>
        <xsd:restriction base="dms:Text">
          <xsd:maxLength value="255"/>
        </xsd:restriction>
      </xsd:simpleType>
    </xsd:element>
    <xsd:element name="Link" ma:index="28"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TotalContractValue" ma:index="29" nillable="true" ma:displayName="Total Contract Value COP" ma:format="Dropdown" ma:internalName="TotalContractValue" ma:percentage="FALSE">
      <xsd:simpleType>
        <xsd:restriction base="dms:Number"/>
      </xsd:simpleType>
    </xsd:element>
    <xsd:element name="STATUS" ma:index="30" nillable="true" ma:displayName="STATUS" ma:internalName="STATUS">
      <xsd:simpleType>
        <xsd:restriction base="dms:Text">
          <xsd:maxLength value="255"/>
        </xsd:restriction>
      </xsd:simpleType>
    </xsd:element>
    <xsd:element name="MediaServiceObjectDetectorVersions" ma:index="3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2" nillable="true" ma:displayName="MediaServiceSearchProperties" ma:hidden="true" ma:internalName="MediaServiceSearchProperties" ma:readOnly="true">
      <xsd:simpleType>
        <xsd:restriction base="dms:Note"/>
      </xsd:simpleType>
    </xsd:element>
    <xsd:element name="OrdenCompra" ma:index="33" nillable="true" ma:displayName="Orden Compra " ma:format="Dropdown" ma:internalName="OrdenCompr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39f26b-2b02-4cbf-95da-4991e1e6171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74ccc6e1-d672-4ef0-97d4-48de30e46a9a}" ma:internalName="TaxCatchAll" ma:showField="CatchAllData" ma:web="8d39f26b-2b02-4cbf-95da-4991e1e617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E9976D-2F89-4F41-A90C-58E71B72AFA4}">
  <ds:schemaRefs>
    <ds:schemaRef ds:uri="http://schemas.microsoft.com/office/2006/metadata/properties"/>
    <ds:schemaRef ds:uri="http://schemas.microsoft.com/office/infopath/2007/PartnerControls"/>
    <ds:schemaRef ds:uri="6b37a7f9-39d4-488c-9ae6-8d29edacc605"/>
    <ds:schemaRef ds:uri="8d39f26b-2b02-4cbf-95da-4991e1e6171d"/>
  </ds:schemaRefs>
</ds:datastoreItem>
</file>

<file path=customXml/itemProps2.xml><?xml version="1.0" encoding="utf-8"?>
<ds:datastoreItem xmlns:ds="http://schemas.openxmlformats.org/officeDocument/2006/customXml" ds:itemID="{3BB61CBF-C37B-406B-85FC-5BAB693737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37a7f9-39d4-488c-9ae6-8d29edacc605"/>
    <ds:schemaRef ds:uri="8d39f26b-2b02-4cbf-95da-4991e1e617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694679-901F-4CD3-A494-0876DC519F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Criterios Eval. Técnica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Guadalupe Perez Casares</dc:creator>
  <cp:keywords/>
  <dc:description/>
  <cp:lastModifiedBy>Christian Antonio Remolina Roa</cp:lastModifiedBy>
  <cp:revision/>
  <dcterms:created xsi:type="dcterms:W3CDTF">2015-01-27T07:52:14Z</dcterms:created>
  <dcterms:modified xsi:type="dcterms:W3CDTF">2024-10-29T20:26:47Z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0x0101001200899A4DEB3843A2F41E9DCD4052CD</vt:lpwstr>
  </property>
  <property fmtid="{D5CDD505-2E9C-101B-9397-08002B2CF9AE}" pid="3" name="MediaServiceImageTags">
    <vt:lpwstr/>
  </property>
</Properties>
</file>