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jannan_unhcr_org/Documents/Desktop/Procurement 2024/BIDS/ITB/ITB-HCR-SYR-24-233 Medicines/TD/"/>
    </mc:Choice>
  </mc:AlternateContent>
  <xr:revisionPtr revIDLastSave="96" documentId="8_{5553DFBB-4BFE-4CCF-902A-25A124C85636}" xr6:coauthVersionLast="47" xr6:coauthVersionMax="47" xr10:uidLastSave="{887D1D48-16EF-4192-8F6E-F1104239EFEF}"/>
  <bookViews>
    <workbookView xWindow="-120" yWindow="-120" windowWidth="29040" windowHeight="15720" xr2:uid="{00000000-000D-0000-FFFF-FFFF00000000}"/>
  </bookViews>
  <sheets>
    <sheet name="Ess Med Technical offer form" sheetId="1" r:id="rId1"/>
  </sheets>
  <definedNames>
    <definedName name="_xlnm._FilterDatabase" localSheetId="0" hidden="1">'Ess Med Technical offer form'!$A$18:$Y$136</definedName>
    <definedName name="_xlnm.Print_Area" localSheetId="0">'Ess Med Technical offer form'!$A$1:$Y$153</definedName>
    <definedName name="_xlnm.Print_Titles" localSheetId="0">'Ess Med Technical offer form'!$2:$17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<sst xmlns="http://schemas.openxmlformats.org/spreadsheetml/2006/main" count="637" uniqueCount="297">
  <si>
    <t xml:space="preserve"> Item number</t>
  </si>
  <si>
    <t>100mg</t>
  </si>
  <si>
    <t>500mg</t>
  </si>
  <si>
    <t>200mg</t>
  </si>
  <si>
    <t>400mg</t>
  </si>
  <si>
    <t>GOUT TREATEMENT</t>
  </si>
  <si>
    <t>CARDIOVASCULARS</t>
  </si>
  <si>
    <t>5mg</t>
  </si>
  <si>
    <t>ANTI-BACTERIALS</t>
  </si>
  <si>
    <t>VITAMINES AND MINERALS</t>
  </si>
  <si>
    <t>50mg</t>
  </si>
  <si>
    <t>RESPIRATORY</t>
  </si>
  <si>
    <t>LAXATIVES</t>
  </si>
  <si>
    <t xml:space="preserve">5mg </t>
  </si>
  <si>
    <t>75mg</t>
  </si>
  <si>
    <t>20mg</t>
  </si>
  <si>
    <t>DIURETICS, CARDIOVASCULARS</t>
  </si>
  <si>
    <t>40mg</t>
  </si>
  <si>
    <t>ANTI-DIABETICS</t>
  </si>
  <si>
    <t>30mg</t>
  </si>
  <si>
    <t>25mg</t>
  </si>
  <si>
    <t>NSAIM NON-STEROIDAL ANTI-INFLAMMATORY</t>
  </si>
  <si>
    <t>ANTI-ALLERGICS</t>
  </si>
  <si>
    <t>10mg</t>
  </si>
  <si>
    <t>ANTI-FUNGAL</t>
  </si>
  <si>
    <t>ANALGESICS, ANTI-PYRETICS</t>
  </si>
  <si>
    <t>150mg</t>
  </si>
  <si>
    <t xml:space="preserve">100mcg/dose </t>
  </si>
  <si>
    <t>DIURETICS</t>
  </si>
  <si>
    <t xml:space="preserve">50mg </t>
  </si>
  <si>
    <t>100 iu/ml</t>
  </si>
  <si>
    <t>CEFTRIAXONE</t>
  </si>
  <si>
    <t>1000mg</t>
  </si>
  <si>
    <t>DEXAMETHASONE</t>
  </si>
  <si>
    <t xml:space="preserve">CORTICOSTEROID </t>
  </si>
  <si>
    <t>8mg</t>
  </si>
  <si>
    <t>DICLOFENAC SODIUM</t>
  </si>
  <si>
    <t>FUROSEMIDE</t>
  </si>
  <si>
    <t xml:space="preserve">20mg </t>
  </si>
  <si>
    <t xml:space="preserve"> HYOSCINE BUTYLBROMIDE</t>
  </si>
  <si>
    <t xml:space="preserve">ANTISPASMODIC </t>
  </si>
  <si>
    <t xml:space="preserve"> 20mg</t>
  </si>
  <si>
    <t>METOCLOPRAMIDE OR ONDANSETRON</t>
  </si>
  <si>
    <t>ANTI-EMETIC</t>
  </si>
  <si>
    <t>10mg OR 8mg</t>
  </si>
  <si>
    <t xml:space="preserve">ONDANSETRON </t>
  </si>
  <si>
    <t xml:space="preserve">4mg </t>
  </si>
  <si>
    <t xml:space="preserve">VIT B1 -B6 - B12 </t>
  </si>
  <si>
    <t>ACICLOVIR</t>
  </si>
  <si>
    <t>EYE OINT</t>
  </si>
  <si>
    <t>SOLUTION</t>
  </si>
  <si>
    <t xml:space="preserve">ANTIBACTERIAL </t>
  </si>
  <si>
    <t>CORTICOSTEROID</t>
  </si>
  <si>
    <t xml:space="preserve">EYE DROPS </t>
  </si>
  <si>
    <t>0.025 % + 0.3% 
OR 
0.025% + 0.5% 
OR 
2 %</t>
  </si>
  <si>
    <t>PERMETHRIN</t>
  </si>
  <si>
    <t>SCABICIDE</t>
  </si>
  <si>
    <t xml:space="preserve">PREDNISOLONE </t>
  </si>
  <si>
    <t xml:space="preserve">TOBRAMYCIN + DEXAMETHASONE </t>
  </si>
  <si>
    <t>ANTI-BACTERIALS + CORTICOSTEROID</t>
  </si>
  <si>
    <t>0.1%+0.3%</t>
  </si>
  <si>
    <t xml:space="preserve">CARBAMAZEPINE </t>
  </si>
  <si>
    <t xml:space="preserve">ANTIEPILEPTIC &amp; MOOD STABILIZER </t>
  </si>
  <si>
    <t xml:space="preserve">CLONAZEPAM </t>
  </si>
  <si>
    <t xml:space="preserve">ANXIOLYTIC </t>
  </si>
  <si>
    <t xml:space="preserve">1mg </t>
  </si>
  <si>
    <t>VALPROIC ACID (SODIUM VALPROATE)</t>
  </si>
  <si>
    <t>200mg/5ml</t>
  </si>
  <si>
    <t>ANTI DEPRESSANT</t>
  </si>
  <si>
    <t xml:space="preserve">ACETYLSALICYLIC ACID </t>
  </si>
  <si>
    <t>BLOOD THINNER</t>
  </si>
  <si>
    <t xml:space="preserve">ANTI-VIRAL </t>
  </si>
  <si>
    <t xml:space="preserve">ALBENDAZOLE </t>
  </si>
  <si>
    <t xml:space="preserve">ANTI-HELMINTIC </t>
  </si>
  <si>
    <t xml:space="preserve">200mg/5ml </t>
  </si>
  <si>
    <t xml:space="preserve">ALLOPURINOL </t>
  </si>
  <si>
    <t xml:space="preserve">AMLODIPINE  </t>
  </si>
  <si>
    <t>AMLODIPINE + TELMISARTAN</t>
  </si>
  <si>
    <t>5mg+40mg</t>
  </si>
  <si>
    <t xml:space="preserve">AMOXICILLIN + CLAVULANIC ACID  </t>
  </si>
  <si>
    <t>400mg+57mg/5ml</t>
  </si>
  <si>
    <t>250mg + 62.5mg/5ml</t>
  </si>
  <si>
    <t>ASCORBIC ACID  =Vitamin C</t>
  </si>
  <si>
    <t xml:space="preserve">ATENOLOL </t>
  </si>
  <si>
    <t xml:space="preserve">AZITHROMYCIN </t>
  </si>
  <si>
    <t>B COMPLEX (B1+B6+B12)</t>
  </si>
  <si>
    <t>100mg+200mg+200mcg</t>
  </si>
  <si>
    <t xml:space="preserve">BISOPROLOL </t>
  </si>
  <si>
    <t xml:space="preserve">BUDESONIDE   OR   BECLOMETHASONE  </t>
  </si>
  <si>
    <t xml:space="preserve">RESPIRATORY </t>
  </si>
  <si>
    <t xml:space="preserve">100mcg/puff  </t>
  </si>
  <si>
    <t xml:space="preserve">200mcg/puff  </t>
  </si>
  <si>
    <t>CEFIXIME</t>
  </si>
  <si>
    <t>100mg/5ml</t>
  </si>
  <si>
    <t>CLOPIDOGREL</t>
  </si>
  <si>
    <t>ANTI-COAGULANT</t>
  </si>
  <si>
    <t>ANTI- FUNGAL</t>
  </si>
  <si>
    <t>DESLORATADINE</t>
  </si>
  <si>
    <t>ANTI-HISTAMINE</t>
  </si>
  <si>
    <t xml:space="preserve">2.5mg/5ml </t>
  </si>
  <si>
    <t>DIGOXIN</t>
  </si>
  <si>
    <t>0.25mg</t>
  </si>
  <si>
    <t xml:space="preserve">
ESOMEPRAZOLE </t>
  </si>
  <si>
    <t xml:space="preserve">DIGESTIVE - ANTI -ULCER  </t>
  </si>
  <si>
    <t xml:space="preserve">20mg 
</t>
  </si>
  <si>
    <t xml:space="preserve">40mg 
</t>
  </si>
  <si>
    <t>FLUCONAZOLE</t>
  </si>
  <si>
    <t>FLUTICASONE PROPIONATE + FORMOTEROL FUMARATE</t>
  </si>
  <si>
    <t>250mcg+6mcg/dose</t>
  </si>
  <si>
    <t>FOLIC ACID (FOLATE) = VITAMINE B19</t>
  </si>
  <si>
    <t>GLICLAZIDE</t>
  </si>
  <si>
    <t>80mg</t>
  </si>
  <si>
    <t>GLICLAZIDE MR</t>
  </si>
  <si>
    <t xml:space="preserve">HYDROCHLOROTHIAZIDE </t>
  </si>
  <si>
    <t xml:space="preserve">DIURETIC </t>
  </si>
  <si>
    <t>IBUPROFEN</t>
  </si>
  <si>
    <t xml:space="preserve">IRON SALTS </t>
  </si>
  <si>
    <t xml:space="preserve">Minimum of 50mg/5ml </t>
  </si>
  <si>
    <t>Minimum of 200mg</t>
  </si>
  <si>
    <t>ISOSORBIDE DINITRATE</t>
  </si>
  <si>
    <t>LACTULOSE</t>
  </si>
  <si>
    <t>minimum of 3.33g/5ml</t>
  </si>
  <si>
    <t xml:space="preserve">HORMONE </t>
  </si>
  <si>
    <t>LOSARTAN</t>
  </si>
  <si>
    <t>MEBEVERINE</t>
  </si>
  <si>
    <t>ANTI-SPASMODIC</t>
  </si>
  <si>
    <t>135mg</t>
  </si>
  <si>
    <t>METFORMIN</t>
  </si>
  <si>
    <t>850mg</t>
  </si>
  <si>
    <t>METOPROLOL TARTRATE</t>
  </si>
  <si>
    <t>METRONIDAZOLE</t>
  </si>
  <si>
    <t>ANTI-PROTOZOALS</t>
  </si>
  <si>
    <t xml:space="preserve">METRONIDAZOLE+MICONAZOL NITRATE 
</t>
  </si>
  <si>
    <t>500mg+ minimum of 100mg</t>
  </si>
  <si>
    <t>OVULE /VAGINAL TAB</t>
  </si>
  <si>
    <t>750mg+ 200mg</t>
  </si>
  <si>
    <t>MULTIVITAMINS</t>
  </si>
  <si>
    <t xml:space="preserve">Combination for Children: Minimum of 5 Vitamins and 3 minerals </t>
  </si>
  <si>
    <t>NITROFURANTOIN</t>
  </si>
  <si>
    <t>25mg/5ml</t>
  </si>
  <si>
    <t>NORETHISTERONE</t>
  </si>
  <si>
    <t xml:space="preserve">ANTI EMETIC </t>
  </si>
  <si>
    <t>ONDANSETRON</t>
  </si>
  <si>
    <t>4mg/5ml</t>
  </si>
  <si>
    <t xml:space="preserve">ORAL REHYDRATION SOLUITION </t>
  </si>
  <si>
    <t>ORS</t>
  </si>
  <si>
    <t>COMBINATION WITH SODIUM AND POTASSIUM SALTS+ DEXTROSE/GLUCOSE</t>
  </si>
  <si>
    <t>PARACETAMOL</t>
  </si>
  <si>
    <t xml:space="preserve">minimum of 160 mg/5ml  </t>
  </si>
  <si>
    <t xml:space="preserve">5mg/5ml </t>
  </si>
  <si>
    <t>PROPRANOLOL</t>
  </si>
  <si>
    <t xml:space="preserve">ROSUVASTATINE </t>
  </si>
  <si>
    <t xml:space="preserve">SALBUTAMOL </t>
  </si>
  <si>
    <t>minimum of 1mg/ml</t>
  </si>
  <si>
    <t>SOLUTION FOR INHALATION</t>
  </si>
  <si>
    <t>SPIRONOLACTONE</t>
  </si>
  <si>
    <t xml:space="preserve">800mg+160mg  
</t>
  </si>
  <si>
    <t xml:space="preserve">TELMISARTAN+ HYDROCHLOROTHIAZIDE </t>
  </si>
  <si>
    <t xml:space="preserve">40mg+12.5mg </t>
  </si>
  <si>
    <t>THYROXINE SODIUM OR LEVOTHYROXIN</t>
  </si>
  <si>
    <t>ANTI-GOITER</t>
  </si>
  <si>
    <t>50mcg</t>
  </si>
  <si>
    <t>100mcg</t>
  </si>
  <si>
    <t>WARFARIN</t>
  </si>
  <si>
    <t>BECLOMETHAZONE</t>
  </si>
  <si>
    <t>42mcg</t>
  </si>
  <si>
    <t>CLOTRIMAZOL</t>
  </si>
  <si>
    <t>DERMAL CREAM</t>
  </si>
  <si>
    <t xml:space="preserve">DERMAL CREAM / OINT </t>
  </si>
  <si>
    <t xml:space="preserve">SILVER SULFADIAZINE  </t>
  </si>
  <si>
    <t>SULFA ANTIBIOTICS</t>
  </si>
  <si>
    <t>LEVODOPA + CARBIDOPA</t>
  </si>
  <si>
    <t>ANTI-PARKINSONISM</t>
  </si>
  <si>
    <t>250mg+ 25mg</t>
  </si>
  <si>
    <t>SERTRALINE</t>
  </si>
  <si>
    <t>Quantity  per smallest unit
الكمية بأصغر وحدة 
قد تختلف الكميات المطلوبة من) صفر الى الحد الاقصى المبين في الاسفل</t>
  </si>
  <si>
    <t>ML</t>
  </si>
  <si>
    <t>Unit 
الوحدة</t>
  </si>
  <si>
    <t>GRAM</t>
  </si>
  <si>
    <t xml:space="preserve">Brand Name  
الاسم التجاري </t>
  </si>
  <si>
    <t>Define Dosage
العيار</t>
  </si>
  <si>
    <t>Define Form
الشكل الدوائي</t>
  </si>
  <si>
    <t>Manufacturer
اسم المصنع</t>
  </si>
  <si>
    <t>Packing unit
وحدة التغليف</t>
  </si>
  <si>
    <t xml:space="preserve">comments 
ملاحظات </t>
  </si>
  <si>
    <t xml:space="preserve">Please confirm if minimum two photo of the subject item is submitted or please provide here the Link for the Techncial Datasheet of the Item at the Official Company website -
يرجى تأكيد إذا تم تقديم صورتين كحد أدنى للبند المقدم من قبلكم أو يرجى تقديم رابط لائحة البيانات الفنية للبند المقدم على موقع الشركة الرسمي </t>
  </si>
  <si>
    <t>Total</t>
  </si>
  <si>
    <t xml:space="preserve">International Non-proprietary Names (INN)
الاسم العلمي </t>
  </si>
  <si>
    <t>Therapeutic Action Class
التصنيف العلاجي</t>
  </si>
  <si>
    <t>Presentation/ Strength
العيار</t>
  </si>
  <si>
    <t>Dosage forms 
الشكل الدوائي</t>
  </si>
  <si>
    <t>ORAL DRUGS (including inhalation, sublingual, suppository, vaginal)</t>
  </si>
  <si>
    <t>INJECTABLES DRUGS</t>
  </si>
  <si>
    <t>EXTERNAL USE DRUGS (incl. eye) and ANTISEPTICS</t>
  </si>
  <si>
    <t>PSYCHOTHERAPEUTIC + ANTICONVULSANTS + ANTIPARKINSONIENS</t>
  </si>
  <si>
    <r>
      <t xml:space="preserve">The following information </t>
    </r>
    <r>
      <rPr>
        <b/>
        <sz val="18"/>
        <color rgb="FFFF0000"/>
        <rFont val="Calibri"/>
        <family val="2"/>
        <scheme val="minor"/>
      </rPr>
      <t>MUST</t>
    </r>
    <r>
      <rPr>
        <b/>
        <sz val="18"/>
        <color theme="1"/>
        <rFont val="Calibri"/>
        <family val="2"/>
        <scheme val="minor"/>
      </rPr>
      <t xml:space="preserve"> </t>
    </r>
    <r>
      <rPr>
        <b/>
        <sz val="16"/>
        <color theme="1"/>
        <rFont val="Calibri"/>
        <family val="2"/>
        <scheme val="minor"/>
      </rPr>
      <t>be filled by the bidder:</t>
    </r>
  </si>
  <si>
    <t xml:space="preserve">Requested </t>
  </si>
  <si>
    <t xml:space="preserve">Confirmation by bidder </t>
  </si>
  <si>
    <r>
      <rPr>
        <sz val="14"/>
        <color theme="1"/>
        <rFont val="Calibri"/>
        <family val="2"/>
        <scheme val="minor"/>
      </rPr>
      <t>Goods will be delivered according to the packing requirements set in the TECHNICAL REQUIREMENT document</t>
    </r>
    <r>
      <rPr>
        <b/>
        <sz val="14"/>
        <color theme="1"/>
        <rFont val="Calibri"/>
        <family val="2"/>
        <scheme val="minor"/>
      </rPr>
      <t xml:space="preserve"> (please confirm)</t>
    </r>
  </si>
  <si>
    <t>Yes</t>
  </si>
  <si>
    <r>
      <t xml:space="preserve">The smallest unit should be written down for each item : TAB , F.C. Tab, CAP, ….etc . It should be similar to the form offered.  </t>
    </r>
    <r>
      <rPr>
        <sz val="14"/>
        <color rgb="FFFF0000"/>
        <rFont val="Calibri"/>
        <family val="2"/>
        <scheme val="minor"/>
      </rPr>
      <t xml:space="preserve">Noting that CTD TAB and F.C.TAB are treated equally. </t>
    </r>
  </si>
  <si>
    <t xml:space="preserve">Please write the brand name in English. Please make sure that the name is correctly spelled and written and is matching the brand name on the photo. </t>
  </si>
  <si>
    <t>Dosage is the strength of the item offered, please make sure that it is correctly written with the unit (mg, Mcg, mg/ml…etc) , and that no discripency with the information reflected on the photo.</t>
  </si>
  <si>
    <t xml:space="preserve">Please be accurate in the writing down the exact form of the item you're offering  : F.CTD TAB, CTD TAB, TAB, Syr. Susp, Suppo, lotion, solution, …etc 
F.CTD TAB is also accepted for items in  CTD TAB and vice versa .  CAP is also accepted for items in TAB form. </t>
  </si>
  <si>
    <t xml:space="preserve">Manufacturing pharmaceutical company name should be written correctly please. </t>
  </si>
  <si>
    <t xml:space="preserve">Packing unit is the number of tabs in a box, or number of milliliters in a bottle, or grams in a tube …etc. </t>
  </si>
  <si>
    <t xml:space="preserve">Two photos minimum to reflect the information offered of each item: Brand, dosage, form, Manufacturer, packing unit, MoH license number or a web site link with all details if available. </t>
  </si>
  <si>
    <t>No</t>
  </si>
  <si>
    <t xml:space="preserve">Supplier's Name </t>
  </si>
  <si>
    <t>The name of offer preparer</t>
  </si>
  <si>
    <t>Job title</t>
  </si>
  <si>
    <t>Date</t>
  </si>
  <si>
    <t xml:space="preserve">Stamp and Signature </t>
  </si>
  <si>
    <r>
      <rPr>
        <sz val="14"/>
        <color theme="1"/>
        <rFont val="Calibri"/>
        <family val="2"/>
        <scheme val="minor"/>
      </rPr>
      <t xml:space="preserve">Goods will be delivered to the defined location/s within 60 days from the date of signing the purchase order.  </t>
    </r>
    <r>
      <rPr>
        <b/>
        <sz val="14"/>
        <color theme="1"/>
        <rFont val="Calibri"/>
        <family val="2"/>
        <scheme val="minor"/>
      </rPr>
      <t>(Please confirm)</t>
    </r>
  </si>
  <si>
    <t xml:space="preserve">MoH license number is very important is should be correctly written alongsdie with the year of license. </t>
  </si>
  <si>
    <t>In case the Supplier failed to deliver the agreed medicine brand withon the frame agreement, UNHCR will try to source the appropriate technical alternative from other sources and the price difference between the supplier’s price and the sourced price is to be paid by the supplier. (Please Confirm)</t>
  </si>
  <si>
    <t>The supplier shall provide UNHCR with MOH inspection report of the specific manufactered  batches of the medicine to be delivered  . (Please confirm)</t>
  </si>
  <si>
    <t xml:space="preserve">TECHNICAL OFFER BY THE BIDDER  العرض الفني   </t>
  </si>
  <si>
    <t xml:space="preserve">Quantity  offered by the bidder in  smallest unit
الكمية المقدمة من العارض  بأصغر وحدة </t>
  </si>
  <si>
    <t xml:space="preserve">Qamishly 
القامشلي </t>
  </si>
  <si>
    <t xml:space="preserve"> Syrian MOH License </t>
  </si>
  <si>
    <t>رقم الترخيص في وزارة الصحة السورية</t>
  </si>
  <si>
    <t xml:space="preserve">تاريخ الترخيص </t>
  </si>
  <si>
    <t>Date of MoH license</t>
  </si>
  <si>
    <r>
      <t>Do you have MoH GMP or GDP/GSP certificate ?</t>
    </r>
    <r>
      <rPr>
        <b/>
        <sz val="14"/>
        <color theme="1"/>
        <rFont val="Calibri"/>
        <family val="2"/>
        <scheme val="minor"/>
      </rPr>
      <t xml:space="preserve"> ( Yes, No) </t>
    </r>
    <r>
      <rPr>
        <sz val="14"/>
        <color theme="1"/>
        <rFont val="Calibri"/>
        <family val="2"/>
        <scheme val="minor"/>
      </rPr>
      <t>, if yes please provide a copy</t>
    </r>
  </si>
  <si>
    <t xml:space="preserve">Source of the medicine
Locally manufactured or imported 
مصدر الدواء
( محلي أو مستورد ) </t>
  </si>
  <si>
    <r>
      <t xml:space="preserve">MoH valid license as an authorized manufacturer or distributor of Medicines </t>
    </r>
    <r>
      <rPr>
        <b/>
        <sz val="14"/>
        <color theme="1"/>
        <rFont val="Calibri"/>
        <family val="2"/>
        <scheme val="minor"/>
      </rPr>
      <t>( Please attach a copy of the license)</t>
    </r>
  </si>
  <si>
    <r>
      <rPr>
        <sz val="14"/>
        <color theme="1"/>
        <rFont val="Calibri"/>
        <family val="2"/>
        <scheme val="minor"/>
      </rPr>
      <t>The bidder shall confirm that the product will be valid for at least one year OR half of the shelf life period i.e. the period between the production date and the expiry date of the subject item at the date of delivery to the DDP locations</t>
    </r>
    <r>
      <rPr>
        <b/>
        <sz val="14"/>
        <color theme="1"/>
        <rFont val="Calibri"/>
        <family val="2"/>
        <scheme val="minor"/>
      </rPr>
      <t xml:space="preserve"> </t>
    </r>
    <r>
      <rPr>
        <b/>
        <u/>
        <sz val="14"/>
        <color theme="1"/>
        <rFont val="Calibri"/>
        <family val="2"/>
        <scheme val="minor"/>
      </rPr>
      <t>whichever is  longer</t>
    </r>
    <r>
      <rPr>
        <b/>
        <sz val="14"/>
        <color theme="1"/>
        <rFont val="Calibri"/>
        <family val="2"/>
        <scheme val="minor"/>
      </rPr>
      <t>. (Please Confirm)</t>
    </r>
  </si>
  <si>
    <t xml:space="preserve">Do you have ISO 9001:2000 certificate ? ( Yes, No), if yes please provide a copy. </t>
  </si>
  <si>
    <t>Rural Damascus
ريف دمشق</t>
  </si>
  <si>
    <t>Homs
حمص</t>
  </si>
  <si>
    <t>Tartous
طرطوس</t>
  </si>
  <si>
    <t>Notes</t>
  </si>
  <si>
    <t xml:space="preserve">ANTIPSYCHOTIC </t>
  </si>
  <si>
    <t>Quantity  in smallest unit is the number of tabs, Milliters, grams …UNHCR has stated the whole estimated needed qty for supplier's reference, there is no obligation of the procurement of the subject Qty.</t>
  </si>
  <si>
    <t>footprint</t>
  </si>
  <si>
    <t xml:space="preserve">the supplier to provide the proof documents of footprint in the location of delivery </t>
  </si>
  <si>
    <t xml:space="preserve">                                                                             ITB-HCR-SYR-2024-233
                                                                                           ANNEX B - Technical Offer Form
ESTABLISMENT OF FRAME AGREEMENT FOR THE SUPPLY AND DELIVERY OF ESSENTIAL MEDICINES TO UNHCR’S OPERATION IN -SYRIA</t>
  </si>
  <si>
    <t>81mg</t>
  </si>
  <si>
    <t>CTD TAB/E.C.TAB /TAB/CAP/</t>
  </si>
  <si>
    <t>ORAL SUSPENSION/SOLUTION/SYRUP</t>
  </si>
  <si>
    <t>500mg+125mg</t>
  </si>
  <si>
    <t>875mg+125mg</t>
  </si>
  <si>
    <t>EFFERVESCENT TAB/CHEW TAB/TAB</t>
  </si>
  <si>
    <t>250mg</t>
  </si>
  <si>
    <t xml:space="preserve">ML </t>
  </si>
  <si>
    <t>SPRAY/INHALER OF 120 or 200 DOSES</t>
  </si>
  <si>
    <t>INHALER/SPRAY</t>
  </si>
  <si>
    <t>CALCIUM SALTS</t>
  </si>
  <si>
    <t>minimum of 500mg</t>
  </si>
  <si>
    <t>CIPROFLOXACIN</t>
  </si>
  <si>
    <t>750mg</t>
  </si>
  <si>
    <t>CLARITHROMYCIN</t>
  </si>
  <si>
    <t xml:space="preserve">
 DESLORATADINE </t>
  </si>
  <si>
    <t xml:space="preserve">
5mg </t>
  </si>
  <si>
    <t>DICLOFENAC POTASSIUM</t>
  </si>
  <si>
    <t>125mcg+6mcg/dose</t>
  </si>
  <si>
    <t>HYOSCINE BUTYLBROMIDE OR HYOSCINE METHONITRAT OR HYOSCYAMINE SULPHATE</t>
  </si>
  <si>
    <t>minimum of  5mg/5ml OR 0.12mg/5ml OR 0.125mg/5ml</t>
  </si>
  <si>
    <t>LEVONORGESTREL + ETHINYLESTRADIOL</t>
  </si>
  <si>
    <t>150mcg+ 30mcg</t>
  </si>
  <si>
    <t xml:space="preserve">MULTIVITAMINS - COMBINATION FOR PREGNANT &amp;LACTATING WOMEN
</t>
  </si>
  <si>
    <t xml:space="preserve"> Minimum of 5  vitamins and 2 minerals </t>
  </si>
  <si>
    <t xml:space="preserve">MULTIVITAMINS
</t>
  </si>
  <si>
    <t xml:space="preserve">Combination for adults : Minimum of 5  vitamins and 3 minerals </t>
  </si>
  <si>
    <t>NYSTATIN + NEOMYCIN + POLYMYXIN</t>
  </si>
  <si>
    <t>ANTI-FUNGAL + ANTI-BACTERIALS</t>
  </si>
  <si>
    <t>100000 IU + 35000 IU + 35000 IU</t>
  </si>
  <si>
    <t>OVULE OR VAGINAL TAB</t>
  </si>
  <si>
    <t xml:space="preserve">ONDANSETRON
Or METOCLOPRAMID </t>
  </si>
  <si>
    <t xml:space="preserve">8mg
10 mg </t>
  </si>
  <si>
    <t xml:space="preserve">SUPPO </t>
  </si>
  <si>
    <t>2mg/5ml</t>
  </si>
  <si>
    <t xml:space="preserve">SULFAMETHOXAZOLE+TRIMETHOPRIM=CO-TRIMOXAZOLE </t>
  </si>
  <si>
    <t>200mg+40mg/5ml</t>
  </si>
  <si>
    <t>VITAMIN D3 (CHOLECALCIFEROL)</t>
  </si>
  <si>
    <t>400 IU/ml</t>
  </si>
  <si>
    <t>ORAL DROPS/SYRUP</t>
  </si>
  <si>
    <t>AMP/VIAL</t>
  </si>
  <si>
    <t>INSULIN HUMAN R</t>
  </si>
  <si>
    <t>SOLUBLE HUMAN INSULIN 30%+ISOPHANE HUMAN INSULIN 70%- (MIXED)</t>
  </si>
  <si>
    <t xml:space="preserve"> B1 100mg +  B6 100mg+   B12 1000mcg </t>
  </si>
  <si>
    <t xml:space="preserve">BETAMETHASONE </t>
  </si>
  <si>
    <t xml:space="preserve"> CORTICOSTEROID</t>
  </si>
  <si>
    <t>FUSIDIC ACID</t>
  </si>
  <si>
    <t>EYE OINTMENT / VISCOUS OPH . DROPS</t>
  </si>
  <si>
    <t>FUSIDIC ACID OR SODIUM FUSIDATE</t>
  </si>
  <si>
    <t>GENTAMYCIN</t>
  </si>
  <si>
    <t>NAPHAZOLINE+ PHENIRAMINE 
 OR 
NAPHAZOLINE + ANTAZOLINE  
OR
 CROMOGLYCATE</t>
  </si>
  <si>
    <t>PREDNISOLONE</t>
  </si>
  <si>
    <t>OPH . DROPS</t>
  </si>
  <si>
    <t>ZINC OXIDE + TITANIUM OXIDE      
0R  ZINC OXIDE +DEXPANTHENOL</t>
  </si>
  <si>
    <t>TREATMENT OF DERMATITS</t>
  </si>
  <si>
    <t>45mg + 35mg   
or 
14% + 5%</t>
  </si>
  <si>
    <t>DERMAL CREAM /PASTE</t>
  </si>
  <si>
    <t>PHENYTOIN</t>
  </si>
  <si>
    <t>RISPERIDONE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</si>
</sst>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21" x14ac:knownFonts="1">
    <font>
      <sz val="11"/>
      <color theme="1"/>
      <name val="Calibri"/>
      <family val="2"/>
      <scheme val="minor"/>
    </font>
    <font>
      <sz val="11"/>
      <color theme="1"/>
      <name val="Calibri"/>
      <family val="2"/>
      <scheme val="minor"/>
    </font>
    <font>
      <b/>
      <sz val="16"/>
      <name val="Arial"/>
      <family val="2"/>
    </font>
    <font>
      <b/>
      <sz val="10"/>
      <name val="Arial"/>
      <family val="2"/>
    </font>
    <font>
      <sz val="10"/>
      <name val="Arial"/>
      <family val="2"/>
    </font>
    <font>
      <b/>
      <sz val="18"/>
      <color theme="1"/>
      <name val="Calibri"/>
      <family val="2"/>
      <scheme val="minor"/>
    </font>
    <font>
      <b/>
      <sz val="11"/>
      <name val="Calibri"/>
      <family val="2"/>
      <scheme val="minor"/>
    </font>
    <font>
      <b/>
      <sz val="12"/>
      <name val="Arial"/>
      <family val="2"/>
    </font>
    <font>
      <b/>
      <sz val="14"/>
      <name val="Calibri"/>
      <family val="2"/>
      <scheme val="minor"/>
    </font>
    <font>
      <b/>
      <sz val="12"/>
      <name val="Calibri"/>
      <family val="2"/>
      <scheme val="minor"/>
    </font>
    <font>
      <b/>
      <sz val="16"/>
      <color theme="1"/>
      <name val="Calibri"/>
      <family val="2"/>
      <scheme val="minor"/>
    </font>
    <font>
      <b/>
      <sz val="18"/>
      <color rgb="FFFF0000"/>
      <name val="Calibri"/>
      <family val="2"/>
      <scheme val="minor"/>
    </font>
    <font>
      <sz val="14"/>
      <color theme="1"/>
      <name val="Calibri"/>
      <family val="2"/>
      <scheme val="minor"/>
    </font>
    <font>
      <b/>
      <sz val="14"/>
      <color theme="1"/>
      <name val="Calibri"/>
      <family val="2"/>
      <scheme val="minor"/>
    </font>
    <font>
      <b/>
      <u/>
      <sz val="14"/>
      <color theme="1"/>
      <name val="Calibri"/>
      <family val="2"/>
      <scheme val="minor"/>
    </font>
    <font>
      <sz val="12"/>
      <color theme="1"/>
      <name val="Calibri"/>
      <family val="2"/>
      <scheme val="minor"/>
    </font>
    <font>
      <b/>
      <i/>
      <sz val="14"/>
      <color rgb="FFFF0000"/>
      <name val="Times New Roman"/>
      <family val="1"/>
    </font>
    <font>
      <sz val="14"/>
      <color rgb="FFFF0000"/>
      <name val="Calibri"/>
      <family val="2"/>
      <scheme val="minor"/>
    </font>
    <font>
      <sz val="11"/>
      <name val="Calibri"/>
      <family val="2"/>
      <scheme val="minor"/>
    </font>
    <font>
      <b/>
      <i/>
      <sz val="14"/>
      <name val="Times New Roman"/>
      <family val="1"/>
    </font>
    <font>
      <b/>
      <sz val="26"/>
      <name val="Arial"/>
      <family val="2"/>
    </font>
  </fonts>
  <fills count="7">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FFCC99"/>
        <bgColor indexed="64"/>
      </patternFill>
    </fill>
    <fill>
      <patternFill patternType="solid">
        <fgColor theme="3" tint="0.59999389629810485"/>
        <bgColor indexed="64"/>
      </patternFill>
    </fill>
    <fill>
      <patternFill patternType="solid">
        <fgColor rgb="FFFFFFFF"/>
        <bgColor rgb="FF000000"/>
      </patternFill>
    </fill>
  </fills>
  <borders count="44">
    <border>
      <left/>
      <right/>
      <top/>
      <bottom/>
      <diagonal/>
    </border>
    <border>
      <left/>
      <right/>
      <top style="medium">
        <color auto="1"/>
      </top>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medium">
        <color indexed="64"/>
      </top>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medium">
        <color auto="1"/>
      </bottom>
      <diagonal/>
    </border>
    <border>
      <left/>
      <right style="medium">
        <color indexed="64"/>
      </right>
      <top/>
      <bottom style="medium">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auto="1"/>
      </right>
      <top style="thin">
        <color auto="1"/>
      </top>
      <bottom style="medium">
        <color indexed="64"/>
      </bottom>
      <diagonal/>
    </border>
    <border>
      <left style="thin">
        <color auto="1"/>
      </left>
      <right style="thin">
        <color auto="1"/>
      </right>
      <top/>
      <bottom/>
      <diagonal/>
    </border>
    <border>
      <left style="medium">
        <color indexed="64"/>
      </left>
      <right/>
      <top/>
      <bottom style="thin">
        <color auto="1"/>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indexed="64"/>
      </left>
      <right style="thin">
        <color auto="1"/>
      </right>
      <top style="thin">
        <color auto="1"/>
      </top>
      <bottom/>
      <diagonal/>
    </border>
    <border>
      <left/>
      <right style="thin">
        <color auto="1"/>
      </right>
      <top/>
      <bottom/>
      <diagonal/>
    </border>
    <border>
      <left style="thin">
        <color auto="1"/>
      </left>
      <right style="medium">
        <color indexed="64"/>
      </right>
      <top/>
      <bottom/>
      <diagonal/>
    </border>
    <border>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s>
  <cellStyleXfs count="3">
    <xf numFmtId="0" fontId="0" fillId="0" borderId="0"/>
    <xf numFmtId="164" fontId="1" fillId="0" borderId="0" applyFont="0" applyFill="0" applyBorder="0" applyAlignment="0" applyProtection="0"/>
    <xf numFmtId="0" fontId="4" fillId="0" borderId="0"/>
  </cellStyleXfs>
  <cellXfs count="164">
    <xf numFmtId="0" fontId="0" fillId="0" borderId="0" xfId="0"/>
    <xf numFmtId="0" fontId="4" fillId="0" borderId="0" xfId="0" applyFont="1"/>
    <xf numFmtId="0" fontId="4" fillId="3" borderId="0" xfId="0" applyFont="1" applyFill="1"/>
    <xf numFmtId="0" fontId="4" fillId="3" borderId="0" xfId="0" applyFont="1" applyFill="1" applyAlignment="1">
      <alignment horizontal="left" vertical="center" wrapText="1"/>
    </xf>
    <xf numFmtId="0" fontId="4" fillId="0" borderId="0" xfId="0" applyFont="1" applyProtection="1">
      <protection locked="0"/>
    </xf>
    <xf numFmtId="0" fontId="4" fillId="3" borderId="0" xfId="0" applyFont="1" applyFill="1" applyAlignment="1">
      <alignment horizontal="center" vertical="center" wrapText="1"/>
    </xf>
    <xf numFmtId="165" fontId="4" fillId="3" borderId="0" xfId="1" applyNumberFormat="1" applyFont="1" applyFill="1" applyBorder="1" applyAlignment="1">
      <alignment horizontal="right" vertical="top"/>
    </xf>
    <xf numFmtId="0" fontId="4" fillId="3" borderId="0" xfId="0" applyFont="1" applyFill="1" applyAlignment="1">
      <alignment horizontal="left"/>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9" fontId="8" fillId="0" borderId="5" xfId="0" applyNumberFormat="1" applyFont="1" applyBorder="1" applyAlignment="1">
      <alignment horizontal="left" vertical="center" wrapText="1"/>
    </xf>
    <xf numFmtId="0" fontId="8" fillId="0" borderId="11" xfId="0" applyFont="1" applyBorder="1" applyAlignment="1">
      <alignment horizontal="left" vertical="center" wrapText="1"/>
    </xf>
    <xf numFmtId="165" fontId="8" fillId="0" borderId="11" xfId="1" applyNumberFormat="1" applyFont="1" applyBorder="1" applyAlignment="1">
      <alignment horizontal="left" vertical="center" wrapText="1"/>
    </xf>
    <xf numFmtId="165" fontId="8" fillId="0" borderId="14" xfId="1" applyNumberFormat="1" applyFont="1" applyBorder="1" applyAlignment="1">
      <alignment horizontal="left" vertical="center" wrapText="1"/>
    </xf>
    <xf numFmtId="0" fontId="8" fillId="0" borderId="15" xfId="0" applyFont="1" applyBorder="1" applyAlignment="1">
      <alignment horizontal="left" vertical="center" wrapText="1"/>
    </xf>
    <xf numFmtId="0" fontId="8" fillId="0" borderId="14" xfId="0" applyFont="1" applyBorder="1" applyAlignment="1">
      <alignment horizontal="left" vertical="center" wrapText="1"/>
    </xf>
    <xf numFmtId="165" fontId="8" fillId="0" borderId="5" xfId="1" applyNumberFormat="1" applyFont="1" applyBorder="1" applyAlignment="1">
      <alignment horizontal="left" vertical="center" wrapText="1"/>
    </xf>
    <xf numFmtId="0" fontId="9" fillId="4" borderId="6" xfId="2" applyFont="1" applyFill="1" applyBorder="1" applyAlignment="1">
      <alignment horizontal="center" vertical="center" wrapText="1"/>
    </xf>
    <xf numFmtId="0" fontId="2" fillId="3" borderId="0" xfId="0" applyFont="1" applyFill="1" applyBorder="1" applyAlignment="1">
      <alignment horizontal="left" vertical="center" wrapText="1"/>
    </xf>
    <xf numFmtId="0" fontId="16" fillId="0" borderId="0" xfId="0" applyFont="1" applyAlignment="1">
      <alignment horizontal="center" vertical="center"/>
    </xf>
    <xf numFmtId="0" fontId="4" fillId="3" borderId="0" xfId="0" applyFont="1" applyFill="1" applyBorder="1" applyAlignment="1">
      <alignment horizontal="left"/>
    </xf>
    <xf numFmtId="0" fontId="4" fillId="3" borderId="0" xfId="0" applyFont="1" applyFill="1" applyBorder="1"/>
    <xf numFmtId="0" fontId="4" fillId="6" borderId="0" xfId="0" applyFont="1" applyFill="1" applyAlignment="1">
      <alignment horizontal="left"/>
    </xf>
    <xf numFmtId="165" fontId="4" fillId="6" borderId="0" xfId="1" applyNumberFormat="1" applyFont="1" applyFill="1" applyBorder="1" applyAlignment="1">
      <alignment horizontal="right" vertical="top"/>
    </xf>
    <xf numFmtId="0" fontId="3" fillId="3" borderId="0" xfId="0" applyFont="1" applyFill="1" applyBorder="1" applyAlignment="1">
      <alignment horizontal="left"/>
    </xf>
    <xf numFmtId="0" fontId="4" fillId="6" borderId="0" xfId="0" applyFont="1" applyFill="1" applyBorder="1" applyAlignment="1">
      <alignment horizontal="left"/>
    </xf>
    <xf numFmtId="0" fontId="3" fillId="6" borderId="0" xfId="0" applyFont="1" applyFill="1" applyBorder="1" applyAlignment="1">
      <alignment horizontal="left"/>
    </xf>
    <xf numFmtId="0" fontId="4" fillId="3" borderId="0" xfId="0" applyFont="1" applyFill="1" applyBorder="1" applyAlignment="1">
      <alignment horizontal="right"/>
    </xf>
    <xf numFmtId="0" fontId="9" fillId="4" borderId="17" xfId="2" applyFont="1" applyFill="1" applyBorder="1" applyAlignment="1">
      <alignment horizontal="center" vertical="center" wrapText="1"/>
    </xf>
    <xf numFmtId="0" fontId="8" fillId="0" borderId="5" xfId="0" applyFont="1" applyFill="1" applyBorder="1" applyAlignment="1">
      <alignment horizontal="left" vertical="center" wrapText="1"/>
    </xf>
    <xf numFmtId="165" fontId="8" fillId="0" borderId="5" xfId="1" applyNumberFormat="1" applyFont="1" applyFill="1" applyBorder="1" applyAlignment="1">
      <alignment horizontal="left" vertical="center" wrapText="1"/>
    </xf>
    <xf numFmtId="0" fontId="8" fillId="0" borderId="15" xfId="0" applyFont="1" applyFill="1" applyBorder="1" applyAlignment="1">
      <alignment horizontal="left" vertical="center" wrapText="1"/>
    </xf>
    <xf numFmtId="165" fontId="8" fillId="0" borderId="11" xfId="1" applyNumberFormat="1" applyFont="1" applyFill="1" applyBorder="1" applyAlignment="1">
      <alignment horizontal="left" vertical="center" wrapText="1"/>
    </xf>
    <xf numFmtId="0" fontId="4" fillId="0" borderId="0" xfId="0" applyFont="1" applyFill="1"/>
    <xf numFmtId="9" fontId="8" fillId="0" borderId="5" xfId="0" applyNumberFormat="1" applyFont="1" applyFill="1" applyBorder="1" applyAlignment="1">
      <alignment horizontal="left" vertical="center" wrapText="1"/>
    </xf>
    <xf numFmtId="0" fontId="8" fillId="0" borderId="11" xfId="0" applyFont="1" applyFill="1" applyBorder="1" applyAlignment="1">
      <alignment horizontal="left" vertical="center" wrapText="1"/>
    </xf>
    <xf numFmtId="0" fontId="4" fillId="0" borderId="0" xfId="0" applyFont="1" applyFill="1" applyProtection="1">
      <protection locked="0"/>
    </xf>
    <xf numFmtId="0" fontId="8" fillId="0" borderId="14" xfId="0" applyFont="1" applyFill="1" applyBorder="1" applyAlignment="1">
      <alignment horizontal="left" vertical="center" wrapText="1"/>
    </xf>
    <xf numFmtId="165" fontId="8" fillId="0" borderId="14" xfId="1" applyNumberFormat="1" applyFont="1" applyFill="1" applyBorder="1" applyAlignment="1">
      <alignment horizontal="left" vertical="center" wrapText="1"/>
    </xf>
    <xf numFmtId="0" fontId="4" fillId="0" borderId="0" xfId="0" applyFont="1" applyFill="1" applyAlignment="1">
      <alignment vertical="top"/>
    </xf>
    <xf numFmtId="0" fontId="9" fillId="4" borderId="13" xfId="2" applyFont="1" applyFill="1" applyBorder="1" applyAlignment="1">
      <alignment horizontal="center" vertical="center" wrapText="1"/>
    </xf>
    <xf numFmtId="0" fontId="3" fillId="3" borderId="0" xfId="0" applyFont="1" applyFill="1" applyBorder="1" applyAlignment="1">
      <alignment vertical="center"/>
    </xf>
    <xf numFmtId="0" fontId="4" fillId="3" borderId="0" xfId="0" applyFont="1" applyFill="1" applyProtection="1">
      <protection locked="0"/>
    </xf>
    <xf numFmtId="0" fontId="9" fillId="4" borderId="11" xfId="2" applyFont="1" applyFill="1" applyBorder="1" applyAlignment="1">
      <alignment horizontal="center" vertical="center" wrapText="1"/>
    </xf>
    <xf numFmtId="0" fontId="2" fillId="2" borderId="10" xfId="0" applyFont="1" applyFill="1" applyBorder="1" applyAlignment="1">
      <alignment vertical="center" wrapText="1"/>
    </xf>
    <xf numFmtId="0" fontId="2" fillId="2" borderId="17" xfId="0" applyFont="1" applyFill="1" applyBorder="1" applyAlignment="1">
      <alignment vertical="center" wrapText="1"/>
    </xf>
    <xf numFmtId="165" fontId="8" fillId="0" borderId="19" xfId="1" applyNumberFormat="1" applyFont="1" applyFill="1" applyBorder="1" applyAlignment="1">
      <alignment horizontal="left" vertical="center" wrapText="1"/>
    </xf>
    <xf numFmtId="165" fontId="8" fillId="0" borderId="22" xfId="1" applyNumberFormat="1" applyFont="1" applyFill="1" applyBorder="1" applyAlignment="1">
      <alignment horizontal="left" vertical="center" wrapText="1"/>
    </xf>
    <xf numFmtId="165" fontId="8" fillId="0" borderId="19" xfId="1" applyNumberFormat="1" applyFont="1" applyBorder="1" applyAlignment="1">
      <alignment horizontal="left" vertical="center" wrapText="1"/>
    </xf>
    <xf numFmtId="165" fontId="8" fillId="0" borderId="22" xfId="1" applyNumberFormat="1" applyFont="1" applyBorder="1" applyAlignment="1">
      <alignment horizontal="left" vertical="center" wrapText="1"/>
    </xf>
    <xf numFmtId="0" fontId="8" fillId="0" borderId="23"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8" fillId="0" borderId="23" xfId="0" applyFont="1" applyBorder="1" applyAlignment="1">
      <alignment horizontal="left" vertical="center" wrapText="1"/>
    </xf>
    <xf numFmtId="0" fontId="8" fillId="0" borderId="24" xfId="0" applyFont="1" applyBorder="1" applyAlignment="1">
      <alignment horizontal="left" vertical="center" wrapText="1"/>
    </xf>
    <xf numFmtId="0" fontId="8" fillId="0" borderId="19" xfId="0" applyFont="1" applyBorder="1" applyAlignment="1">
      <alignment horizontal="left" vertical="center" wrapText="1"/>
    </xf>
    <xf numFmtId="0" fontId="8" fillId="0" borderId="22" xfId="0" applyFont="1" applyBorder="1" applyAlignment="1">
      <alignment horizontal="left" vertical="center" wrapText="1"/>
    </xf>
    <xf numFmtId="0" fontId="8" fillId="0" borderId="19" xfId="0" applyFont="1" applyFill="1" applyBorder="1" applyAlignment="1">
      <alignment horizontal="left" vertical="center" wrapText="1"/>
    </xf>
    <xf numFmtId="0" fontId="8" fillId="0" borderId="22" xfId="0" applyFont="1" applyFill="1" applyBorder="1" applyAlignment="1">
      <alignment horizontal="left" vertical="center" wrapText="1"/>
    </xf>
    <xf numFmtId="0" fontId="8" fillId="0" borderId="25" xfId="0" applyFont="1" applyBorder="1" applyAlignment="1">
      <alignment horizontal="left" vertical="center" wrapText="1"/>
    </xf>
    <xf numFmtId="0" fontId="8" fillId="0" borderId="26" xfId="0" applyFont="1" applyBorder="1" applyAlignment="1">
      <alignment horizontal="left" vertical="center" wrapText="1"/>
    </xf>
    <xf numFmtId="0" fontId="3" fillId="3" borderId="26" xfId="0" applyFont="1" applyFill="1" applyBorder="1" applyAlignment="1">
      <alignment vertical="center"/>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12" fillId="0" borderId="27" xfId="0" applyFont="1" applyBorder="1" applyAlignment="1">
      <alignment horizontal="left" vertical="center"/>
    </xf>
    <xf numFmtId="0" fontId="16" fillId="0" borderId="1" xfId="0" applyFont="1" applyBorder="1" applyAlignment="1">
      <alignment horizontal="center" vertical="center"/>
    </xf>
    <xf numFmtId="0" fontId="16" fillId="0" borderId="28"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xf>
    <xf numFmtId="0" fontId="16" fillId="0" borderId="0" xfId="0" applyFont="1" applyBorder="1" applyAlignment="1">
      <alignment horizontal="center" vertical="center"/>
    </xf>
    <xf numFmtId="0" fontId="16" fillId="0" borderId="26" xfId="0" applyFont="1" applyBorder="1" applyAlignment="1">
      <alignment horizontal="center" vertical="center"/>
    </xf>
    <xf numFmtId="0" fontId="2" fillId="2" borderId="27" xfId="0" applyFont="1" applyFill="1" applyBorder="1" applyAlignment="1">
      <alignment horizontal="left" vertical="center" wrapText="1"/>
    </xf>
    <xf numFmtId="0" fontId="7" fillId="0" borderId="23" xfId="0" applyFont="1" applyFill="1" applyBorder="1" applyAlignment="1">
      <alignment horizontal="center" vertical="center"/>
    </xf>
    <xf numFmtId="0" fontId="7" fillId="3" borderId="23" xfId="0" applyFont="1" applyFill="1" applyBorder="1" applyAlignment="1">
      <alignment horizontal="center" vertical="center"/>
    </xf>
    <xf numFmtId="165" fontId="8" fillId="0" borderId="24" xfId="1" applyNumberFormat="1" applyFont="1" applyBorder="1" applyAlignment="1">
      <alignment horizontal="left" vertical="center" wrapText="1"/>
    </xf>
    <xf numFmtId="165" fontId="8" fillId="0" borderId="24" xfId="1" applyNumberFormat="1" applyFont="1" applyFill="1" applyBorder="1" applyAlignment="1">
      <alignment horizontal="left" vertical="center" wrapText="1"/>
    </xf>
    <xf numFmtId="0" fontId="8" fillId="0" borderId="29" xfId="0" applyFont="1" applyFill="1" applyBorder="1" applyAlignment="1">
      <alignment horizontal="left" vertical="center" wrapText="1"/>
    </xf>
    <xf numFmtId="0" fontId="9" fillId="4" borderId="3" xfId="2" applyFont="1" applyFill="1" applyBorder="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vertical="center"/>
    </xf>
    <xf numFmtId="0" fontId="18" fillId="0" borderId="0" xfId="0" applyFont="1" applyBorder="1" applyAlignment="1">
      <alignment vertical="center"/>
    </xf>
    <xf numFmtId="0" fontId="10" fillId="5" borderId="34" xfId="0" applyFont="1" applyFill="1" applyBorder="1" applyAlignment="1">
      <alignment horizontal="left" vertical="center"/>
    </xf>
    <xf numFmtId="0" fontId="0" fillId="0" borderId="27" xfId="0" applyBorder="1" applyAlignment="1">
      <alignment horizontal="center" vertical="center"/>
    </xf>
    <xf numFmtId="0" fontId="0" fillId="0" borderId="25" xfId="0" applyBorder="1" applyAlignment="1">
      <alignment horizontal="center" vertical="center"/>
    </xf>
    <xf numFmtId="0" fontId="0" fillId="0" borderId="18" xfId="0" applyBorder="1" applyAlignment="1">
      <alignment horizontal="center" vertical="center"/>
    </xf>
    <xf numFmtId="0" fontId="7" fillId="0" borderId="37" xfId="0" applyFont="1" applyFill="1" applyBorder="1" applyAlignment="1">
      <alignment horizontal="center" vertical="center"/>
    </xf>
    <xf numFmtId="0" fontId="8" fillId="0" borderId="35" xfId="0" applyFont="1" applyFill="1" applyBorder="1" applyAlignment="1">
      <alignment horizontal="left" vertical="center" wrapText="1"/>
    </xf>
    <xf numFmtId="165" fontId="8" fillId="0" borderId="35" xfId="1" applyNumberFormat="1" applyFont="1" applyFill="1" applyBorder="1" applyAlignment="1">
      <alignment horizontal="left" vertical="center" wrapText="1"/>
    </xf>
    <xf numFmtId="165" fontId="8" fillId="0" borderId="38" xfId="1" applyNumberFormat="1" applyFont="1" applyFill="1" applyBorder="1" applyAlignment="1">
      <alignment horizontal="left" vertical="center" wrapText="1"/>
    </xf>
    <xf numFmtId="165" fontId="8" fillId="0" borderId="30" xfId="1" applyNumberFormat="1" applyFont="1" applyFill="1" applyBorder="1" applyAlignment="1">
      <alignment horizontal="left" vertical="center" wrapText="1"/>
    </xf>
    <xf numFmtId="165" fontId="8" fillId="0" borderId="39" xfId="1" applyNumberFormat="1" applyFont="1" applyFill="1" applyBorder="1" applyAlignment="1">
      <alignment horizontal="left" vertical="center" wrapText="1"/>
    </xf>
    <xf numFmtId="0" fontId="7" fillId="0" borderId="19" xfId="0" applyFont="1" applyFill="1" applyBorder="1" applyAlignment="1">
      <alignment horizontal="center" vertical="center"/>
    </xf>
    <xf numFmtId="0" fontId="8" fillId="0" borderId="40" xfId="0" applyFont="1" applyFill="1" applyBorder="1" applyAlignment="1">
      <alignment horizontal="left" vertical="center" wrapText="1"/>
    </xf>
    <xf numFmtId="0" fontId="7" fillId="3" borderId="19" xfId="0" applyFont="1" applyFill="1" applyBorder="1" applyAlignment="1">
      <alignment horizontal="center" vertical="center"/>
    </xf>
    <xf numFmtId="9" fontId="8" fillId="0" borderId="11" xfId="0" applyNumberFormat="1" applyFont="1" applyBorder="1" applyAlignment="1">
      <alignment horizontal="left" vertical="center" wrapText="1"/>
    </xf>
    <xf numFmtId="0" fontId="7" fillId="3" borderId="37" xfId="0" applyFont="1" applyFill="1" applyBorder="1" applyAlignment="1">
      <alignment horizontal="center" vertical="center"/>
    </xf>
    <xf numFmtId="0" fontId="8" fillId="0" borderId="35" xfId="0" applyFont="1" applyBorder="1" applyAlignment="1">
      <alignment horizontal="left" vertical="center" wrapText="1"/>
    </xf>
    <xf numFmtId="165" fontId="8" fillId="0" borderId="35" xfId="1" applyNumberFormat="1" applyFont="1" applyBorder="1" applyAlignment="1">
      <alignment horizontal="left" vertical="center" wrapText="1"/>
    </xf>
    <xf numFmtId="165" fontId="8" fillId="0" borderId="41" xfId="1" applyNumberFormat="1" applyFont="1" applyBorder="1" applyAlignment="1">
      <alignment horizontal="left" vertical="center" wrapText="1"/>
    </xf>
    <xf numFmtId="0" fontId="7" fillId="3" borderId="42" xfId="0" applyFont="1" applyFill="1" applyBorder="1" applyAlignment="1">
      <alignment horizontal="center" vertical="center"/>
    </xf>
    <xf numFmtId="0" fontId="8" fillId="0" borderId="43" xfId="0" applyFont="1" applyFill="1" applyBorder="1" applyAlignment="1">
      <alignment horizontal="left" vertical="center" wrapText="1"/>
    </xf>
    <xf numFmtId="165" fontId="8" fillId="0" borderId="43" xfId="1" applyNumberFormat="1" applyFont="1" applyFill="1" applyBorder="1" applyAlignment="1">
      <alignment horizontal="left" vertical="center" wrapText="1"/>
    </xf>
    <xf numFmtId="165" fontId="8" fillId="0" borderId="2" xfId="1" applyNumberFormat="1" applyFont="1" applyFill="1" applyBorder="1" applyAlignment="1">
      <alignment horizontal="left" vertical="center" wrapText="1"/>
    </xf>
    <xf numFmtId="0" fontId="7" fillId="3" borderId="20" xfId="0" applyFont="1" applyFill="1" applyBorder="1" applyAlignment="1">
      <alignment horizontal="center" vertical="center"/>
    </xf>
    <xf numFmtId="165" fontId="8" fillId="0" borderId="7" xfId="1" applyNumberFormat="1" applyFont="1" applyFill="1" applyBorder="1" applyAlignment="1">
      <alignment horizontal="left" vertical="center" wrapText="1"/>
    </xf>
    <xf numFmtId="0" fontId="9" fillId="4" borderId="35" xfId="2" applyFont="1" applyFill="1" applyBorder="1" applyAlignment="1">
      <alignment horizontal="center" vertical="center" wrapText="1"/>
    </xf>
    <xf numFmtId="0" fontId="9" fillId="4" borderId="28" xfId="2" applyFont="1" applyFill="1" applyBorder="1" applyAlignment="1">
      <alignment horizontal="center" vertical="center" wrapText="1"/>
    </xf>
    <xf numFmtId="0" fontId="9" fillId="4" borderId="27" xfId="2" applyFont="1" applyFill="1" applyBorder="1" applyAlignment="1">
      <alignment horizontal="center" vertical="center" wrapText="1"/>
    </xf>
    <xf numFmtId="0" fontId="12" fillId="0" borderId="0" xfId="0" applyFont="1" applyBorder="1" applyAlignment="1">
      <alignment horizontal="left" vertical="center"/>
    </xf>
    <xf numFmtId="0" fontId="12" fillId="0" borderId="26" xfId="0" applyFont="1" applyBorder="1" applyAlignment="1">
      <alignment horizontal="left" vertical="center"/>
    </xf>
    <xf numFmtId="0" fontId="10" fillId="5" borderId="31" xfId="0" applyFont="1" applyFill="1" applyBorder="1" applyAlignment="1">
      <alignment horizontal="left" vertical="center"/>
    </xf>
    <xf numFmtId="0" fontId="10" fillId="5" borderId="32" xfId="0" applyFont="1" applyFill="1" applyBorder="1" applyAlignment="1">
      <alignment horizontal="left" vertical="center"/>
    </xf>
    <xf numFmtId="0" fontId="10" fillId="5" borderId="33" xfId="0" applyFont="1" applyFill="1" applyBorder="1" applyAlignment="1">
      <alignment horizontal="left" vertical="center"/>
    </xf>
    <xf numFmtId="0" fontId="10" fillId="5" borderId="35" xfId="0" applyFont="1" applyFill="1" applyBorder="1" applyAlignment="1">
      <alignment horizontal="center" vertical="center"/>
    </xf>
    <xf numFmtId="0" fontId="10" fillId="5" borderId="36" xfId="0" applyFont="1" applyFill="1" applyBorder="1" applyAlignment="1">
      <alignment horizontal="center" vertical="center"/>
    </xf>
    <xf numFmtId="0" fontId="15" fillId="0" borderId="1" xfId="0" applyFont="1" applyBorder="1" applyAlignment="1">
      <alignment horizontal="center" vertical="center"/>
    </xf>
    <xf numFmtId="0" fontId="15" fillId="0" borderId="28" xfId="0" applyFont="1" applyBorder="1" applyAlignment="1">
      <alignment horizontal="center" vertical="center"/>
    </xf>
    <xf numFmtId="0" fontId="19" fillId="0" borderId="25" xfId="0" applyFont="1" applyBorder="1" applyAlignment="1">
      <alignment horizontal="center" vertical="center"/>
    </xf>
    <xf numFmtId="0" fontId="19" fillId="0" borderId="0" xfId="0" applyFont="1" applyBorder="1" applyAlignment="1">
      <alignment horizontal="center" vertical="center"/>
    </xf>
    <xf numFmtId="0" fontId="19" fillId="0" borderId="26" xfId="0" applyFont="1" applyBorder="1" applyAlignment="1">
      <alignment horizontal="center" vertical="center"/>
    </xf>
    <xf numFmtId="0" fontId="9" fillId="4" borderId="11" xfId="2" applyFont="1" applyFill="1" applyBorder="1" applyAlignment="1">
      <alignment horizontal="center" vertical="center" wrapText="1"/>
    </xf>
    <xf numFmtId="0" fontId="9" fillId="4" borderId="35" xfId="2" applyFont="1" applyFill="1" applyBorder="1" applyAlignment="1">
      <alignment horizontal="center" vertical="center" wrapText="1"/>
    </xf>
    <xf numFmtId="0" fontId="9" fillId="4" borderId="13" xfId="2" applyFont="1" applyFill="1" applyBorder="1" applyAlignment="1">
      <alignment horizontal="center" vertical="center" wrapText="1"/>
    </xf>
    <xf numFmtId="0" fontId="9" fillId="4" borderId="1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9" xfId="2" applyFont="1" applyFill="1" applyBorder="1" applyAlignment="1">
      <alignment horizontal="center" vertical="center" wrapText="1"/>
    </xf>
    <xf numFmtId="0" fontId="12" fillId="0" borderId="0" xfId="0" applyFont="1" applyBorder="1" applyAlignment="1">
      <alignment horizontal="left" vertical="center" wrapText="1"/>
    </xf>
    <xf numFmtId="0" fontId="13" fillId="0" borderId="0" xfId="0" applyFont="1" applyBorder="1" applyAlignment="1">
      <alignment horizontal="left" vertical="center" wrapText="1"/>
    </xf>
    <xf numFmtId="0" fontId="15" fillId="0" borderId="0" xfId="0" applyFont="1" applyBorder="1" applyAlignment="1">
      <alignment horizontal="center" vertical="center"/>
    </xf>
    <xf numFmtId="0" fontId="15" fillId="0" borderId="26" xfId="0" applyFont="1" applyBorder="1" applyAlignment="1">
      <alignment horizontal="center" vertical="center"/>
    </xf>
    <xf numFmtId="0" fontId="6" fillId="4" borderId="2" xfId="2" applyFont="1" applyFill="1" applyBorder="1" applyAlignment="1">
      <alignment horizontal="center" vertical="center" wrapText="1"/>
    </xf>
    <xf numFmtId="0" fontId="6" fillId="4" borderId="41" xfId="2" applyFont="1" applyFill="1" applyBorder="1" applyAlignment="1">
      <alignment horizontal="center" vertical="center" wrapText="1"/>
    </xf>
    <xf numFmtId="0" fontId="9" fillId="4" borderId="4" xfId="2"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4" borderId="37" xfId="2" applyFont="1" applyFill="1" applyBorder="1" applyAlignment="1">
      <alignment horizontal="center" vertical="center" wrapText="1"/>
    </xf>
    <xf numFmtId="0" fontId="7" fillId="0" borderId="12" xfId="0" applyFont="1" applyBorder="1" applyAlignment="1">
      <alignment horizontal="left" vertical="center"/>
    </xf>
    <xf numFmtId="0" fontId="7" fillId="0" borderId="16" xfId="0" applyFont="1" applyBorder="1" applyAlignment="1">
      <alignment horizontal="left" vertical="center"/>
    </xf>
    <xf numFmtId="0" fontId="7" fillId="0" borderId="15" xfId="0" applyFont="1" applyBorder="1" applyAlignment="1">
      <alignment horizontal="left" vertical="center"/>
    </xf>
    <xf numFmtId="0" fontId="20" fillId="2" borderId="27"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28"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12" fillId="0" borderId="4" xfId="0" applyFont="1" applyBorder="1" applyAlignment="1">
      <alignment horizontal="left" vertical="center"/>
    </xf>
    <xf numFmtId="0" fontId="12" fillId="0" borderId="21" xfId="0" applyFont="1" applyBorder="1" applyAlignment="1">
      <alignment horizontal="left" vertical="center"/>
    </xf>
    <xf numFmtId="0" fontId="2" fillId="2" borderId="13" xfId="0" applyFont="1" applyFill="1" applyBorder="1" applyAlignment="1">
      <alignment horizontal="left" vertical="center"/>
    </xf>
    <xf numFmtId="0" fontId="2" fillId="2" borderId="10" xfId="0" applyFont="1" applyFill="1" applyBorder="1" applyAlignment="1">
      <alignment horizontal="left" vertical="center"/>
    </xf>
    <xf numFmtId="0" fontId="2" fillId="2" borderId="17" xfId="0" applyFont="1" applyFill="1" applyBorder="1" applyAlignment="1">
      <alignment horizontal="left" vertical="center"/>
    </xf>
    <xf numFmtId="0" fontId="12" fillId="0" borderId="1" xfId="0" applyFont="1" applyBorder="1" applyAlignment="1">
      <alignment horizontal="left" vertical="center" wrapText="1"/>
    </xf>
    <xf numFmtId="0" fontId="9" fillId="4" borderId="2" xfId="2" applyFont="1" applyFill="1" applyBorder="1" applyAlignment="1">
      <alignment horizontal="center" vertical="center" wrapText="1"/>
    </xf>
    <xf numFmtId="0" fontId="9" fillId="4" borderId="8" xfId="2" applyFont="1" applyFill="1" applyBorder="1" applyAlignment="1">
      <alignment horizontal="center" vertical="center" wrapText="1"/>
    </xf>
    <xf numFmtId="0" fontId="12" fillId="0" borderId="4" xfId="0" applyFont="1" applyBorder="1" applyAlignment="1">
      <alignment horizontal="left" vertical="center" wrapText="1"/>
    </xf>
    <xf numFmtId="0" fontId="15" fillId="0" borderId="4" xfId="0" applyFont="1" applyBorder="1" applyAlignment="1">
      <alignment horizontal="center" vertical="center"/>
    </xf>
    <xf numFmtId="0" fontId="15" fillId="0" borderId="21" xfId="0" applyFont="1" applyBorder="1" applyAlignment="1">
      <alignment horizontal="center" vertical="center"/>
    </xf>
    <xf numFmtId="0" fontId="3" fillId="2" borderId="1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7" xfId="0" applyFont="1" applyFill="1" applyBorder="1" applyAlignment="1">
      <alignment horizontal="center" vertical="center"/>
    </xf>
    <xf numFmtId="0" fontId="2" fillId="2" borderId="27" xfId="0" applyFont="1" applyFill="1" applyBorder="1" applyAlignment="1">
      <alignment horizontal="left" vertical="center"/>
    </xf>
    <xf numFmtId="0" fontId="2" fillId="2" borderId="1" xfId="0" applyFont="1" applyFill="1" applyBorder="1" applyAlignment="1">
      <alignment horizontal="left" vertical="center"/>
    </xf>
    <xf numFmtId="0" fontId="2" fillId="2" borderId="28" xfId="0" applyFont="1" applyFill="1" applyBorder="1" applyAlignment="1">
      <alignment horizontal="left" vertical="center"/>
    </xf>
    <xf numFmtId="165" fontId="8" fillId="0" borderId="8" xfId="1" applyNumberFormat="1" applyFont="1" applyFill="1" applyBorder="1" applyAlignment="1">
      <alignment horizontal="left" vertical="center" wrapText="1"/>
    </xf>
  </cellXfs>
  <cellStyles count="3">
    <cellStyle name="Comma" xfId="1" builtinId="3"/>
    <cellStyle name="Normal" xfId="0" builtinId="0"/>
    <cellStyle name="Normal 2" xfId="2" xr:uid="{00000000-0005-0000-0000-000002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A1:BI169"/>
  <sheetViews>
    <sheetView tabSelected="1" topLeftCell="A7" zoomScale="55" zoomScaleNormal="55" zoomScaleSheetLayoutView="55" zoomScalePageLayoutView="90" workbookViewId="0">
      <selection activeCell="C16" sqref="C16:C17"/>
    </sheetView>
  </sheetViews>
  <sheetFormatPr defaultColWidth="8.85546875" defaultRowHeight="12.75" x14ac:dyDescent="0.2"/>
  <cols>
    <col min="1" max="1" width="11.28515625" style="2" customWidth="1"/>
    <col min="2" max="2" width="48.42578125" style="2" customWidth="1"/>
    <col min="3" max="3" width="29.42578125" style="7" customWidth="1"/>
    <col min="4" max="4" width="23.85546875" style="7" customWidth="1"/>
    <col min="5" max="6" width="24.5703125" style="2" customWidth="1"/>
    <col min="7" max="14" width="22.28515625" style="2" customWidth="1"/>
    <col min="15" max="15" width="103.5703125" style="2" customWidth="1"/>
    <col min="16" max="16" width="27" style="2" customWidth="1"/>
    <col min="17" max="24" width="22.28515625" style="2" customWidth="1"/>
    <col min="25" max="25" width="30" style="2" customWidth="1"/>
    <col min="26" max="16384" width="8.85546875" style="2"/>
  </cols>
  <sheetData>
    <row r="1" spans="1:61" ht="21.6" customHeight="1" x14ac:dyDescent="0.2">
      <c r="A1" s="140" t="s">
        <v>237</v>
      </c>
      <c r="B1" s="141"/>
      <c r="C1" s="141"/>
      <c r="D1" s="141"/>
      <c r="E1" s="141"/>
      <c r="F1" s="141"/>
      <c r="G1" s="141"/>
      <c r="H1" s="141"/>
      <c r="I1" s="141"/>
      <c r="J1" s="141"/>
      <c r="K1" s="141"/>
      <c r="L1" s="141"/>
      <c r="M1" s="141"/>
      <c r="N1" s="141"/>
      <c r="O1" s="141"/>
      <c r="P1" s="141"/>
      <c r="Q1" s="141"/>
      <c r="R1" s="141"/>
      <c r="S1" s="141"/>
      <c r="T1" s="141"/>
      <c r="U1" s="141"/>
      <c r="V1" s="141"/>
      <c r="W1" s="141"/>
      <c r="X1" s="141"/>
      <c r="Y1" s="142"/>
    </row>
    <row r="2" spans="1:61" ht="88.5" customHeight="1" thickBot="1" x14ac:dyDescent="0.25">
      <c r="A2" s="143"/>
      <c r="B2" s="144"/>
      <c r="C2" s="144"/>
      <c r="D2" s="144"/>
      <c r="E2" s="144"/>
      <c r="F2" s="144"/>
      <c r="G2" s="144"/>
      <c r="H2" s="144"/>
      <c r="I2" s="144"/>
      <c r="J2" s="144"/>
      <c r="K2" s="144"/>
      <c r="L2" s="144"/>
      <c r="M2" s="144"/>
      <c r="N2" s="144"/>
      <c r="O2" s="144"/>
      <c r="P2" s="144"/>
      <c r="Q2" s="144"/>
      <c r="R2" s="144"/>
      <c r="S2" s="144"/>
      <c r="T2" s="144"/>
      <c r="U2" s="144"/>
      <c r="V2" s="144"/>
      <c r="W2" s="144"/>
      <c r="X2" s="144"/>
      <c r="Y2" s="145"/>
      <c r="BI2" s="2" t="s">
        <v>199</v>
      </c>
    </row>
    <row r="3" spans="1:61" ht="44.1" customHeight="1" thickBot="1" x14ac:dyDescent="0.25">
      <c r="A3" s="109" t="s">
        <v>195</v>
      </c>
      <c r="B3" s="110"/>
      <c r="C3" s="110"/>
      <c r="D3" s="110"/>
      <c r="E3" s="111"/>
      <c r="F3" s="116" t="s">
        <v>232</v>
      </c>
      <c r="G3" s="117"/>
      <c r="H3" s="117"/>
      <c r="I3" s="117"/>
      <c r="J3" s="117"/>
      <c r="K3" s="117"/>
      <c r="L3" s="117"/>
      <c r="M3" s="117"/>
      <c r="N3" s="117"/>
      <c r="O3" s="118"/>
      <c r="P3" s="19"/>
      <c r="Q3" s="18"/>
      <c r="R3" s="18"/>
      <c r="S3" s="18"/>
      <c r="T3" s="18"/>
      <c r="U3" s="18"/>
      <c r="V3" s="18"/>
      <c r="W3" s="18"/>
      <c r="X3" s="18"/>
      <c r="Y3" s="18"/>
      <c r="BI3" s="2" t="s">
        <v>207</v>
      </c>
    </row>
    <row r="4" spans="1:61" ht="44.1" customHeight="1" thickBot="1" x14ac:dyDescent="0.25">
      <c r="A4" s="80"/>
      <c r="B4" s="112" t="s">
        <v>196</v>
      </c>
      <c r="C4" s="112"/>
      <c r="D4" s="112" t="s">
        <v>197</v>
      </c>
      <c r="E4" s="113"/>
      <c r="F4" s="63" t="s">
        <v>234</v>
      </c>
      <c r="G4" s="64"/>
      <c r="H4" s="64"/>
      <c r="I4" s="64"/>
      <c r="J4" s="64"/>
      <c r="K4" s="64"/>
      <c r="L4" s="64"/>
      <c r="M4" s="64"/>
      <c r="N4" s="64"/>
      <c r="O4" s="65"/>
      <c r="P4" s="19"/>
      <c r="Q4" s="18"/>
      <c r="R4" s="18"/>
      <c r="S4" s="18"/>
      <c r="T4" s="18"/>
      <c r="U4" s="18"/>
      <c r="V4" s="18"/>
      <c r="W4" s="18"/>
      <c r="X4" s="18"/>
      <c r="Y4" s="18"/>
    </row>
    <row r="5" spans="1:61" ht="44.1" customHeight="1" x14ac:dyDescent="0.25">
      <c r="A5" s="81">
        <v>1</v>
      </c>
      <c r="B5" s="151" t="s">
        <v>226</v>
      </c>
      <c r="C5" s="151"/>
      <c r="D5" s="114"/>
      <c r="E5" s="115"/>
      <c r="F5" s="77" t="s">
        <v>200</v>
      </c>
      <c r="G5" s="66"/>
      <c r="H5" s="66"/>
      <c r="I5" s="66"/>
      <c r="J5" s="67"/>
      <c r="K5" s="68"/>
      <c r="L5" s="68"/>
      <c r="M5" s="68"/>
      <c r="N5" s="68"/>
      <c r="O5" s="69"/>
      <c r="P5" s="19"/>
      <c r="Q5" s="18"/>
      <c r="R5" s="18"/>
      <c r="S5" s="18"/>
      <c r="T5" s="18"/>
      <c r="U5" s="18"/>
      <c r="V5" s="18"/>
      <c r="W5" s="18"/>
      <c r="X5" s="18"/>
      <c r="Y5" s="18"/>
    </row>
    <row r="6" spans="1:61" ht="106.5" customHeight="1" x14ac:dyDescent="0.2">
      <c r="A6" s="82">
        <v>2</v>
      </c>
      <c r="B6" s="126" t="s">
        <v>227</v>
      </c>
      <c r="C6" s="126"/>
      <c r="D6" s="127"/>
      <c r="E6" s="128"/>
      <c r="F6" s="107" t="s">
        <v>201</v>
      </c>
      <c r="G6" s="107"/>
      <c r="H6" s="107"/>
      <c r="I6" s="107"/>
      <c r="J6" s="107"/>
      <c r="K6" s="107"/>
      <c r="L6" s="107"/>
      <c r="M6" s="107"/>
      <c r="N6" s="107"/>
      <c r="O6" s="108"/>
      <c r="P6" s="19"/>
      <c r="Q6" s="18"/>
      <c r="R6" s="18"/>
      <c r="S6" s="18"/>
      <c r="T6" s="18"/>
      <c r="U6" s="18"/>
      <c r="V6" s="18"/>
      <c r="W6" s="18"/>
      <c r="X6" s="18"/>
      <c r="Y6" s="18"/>
    </row>
    <row r="7" spans="1:61" ht="101.25" customHeight="1" x14ac:dyDescent="0.25">
      <c r="A7" s="82">
        <v>3</v>
      </c>
      <c r="B7" s="125" t="s">
        <v>215</v>
      </c>
      <c r="C7" s="125"/>
      <c r="D7" s="127"/>
      <c r="E7" s="128"/>
      <c r="F7" s="77" t="s">
        <v>202</v>
      </c>
      <c r="G7" s="66"/>
      <c r="H7" s="66"/>
      <c r="I7" s="66"/>
      <c r="J7" s="67"/>
      <c r="K7" s="68"/>
      <c r="L7" s="68"/>
      <c r="M7" s="68"/>
      <c r="N7" s="68"/>
      <c r="O7" s="69"/>
      <c r="P7" s="19"/>
      <c r="Q7" s="18"/>
      <c r="R7" s="18"/>
      <c r="S7" s="18"/>
      <c r="T7" s="18"/>
      <c r="U7" s="18"/>
      <c r="V7" s="18"/>
      <c r="W7" s="18"/>
      <c r="X7" s="18"/>
      <c r="Y7" s="18"/>
    </row>
    <row r="8" spans="1:61" ht="99" customHeight="1" x14ac:dyDescent="0.25">
      <c r="A8" s="82">
        <v>4</v>
      </c>
      <c r="B8" s="126" t="s">
        <v>198</v>
      </c>
      <c r="C8" s="126"/>
      <c r="D8" s="127"/>
      <c r="E8" s="128"/>
      <c r="F8" s="78" t="s">
        <v>203</v>
      </c>
      <c r="G8" s="66"/>
      <c r="H8" s="66"/>
      <c r="I8" s="66"/>
      <c r="J8" s="67"/>
      <c r="K8" s="68"/>
      <c r="L8" s="68"/>
      <c r="M8" s="68"/>
      <c r="N8" s="68"/>
      <c r="O8" s="69"/>
      <c r="P8" s="19"/>
      <c r="Q8" s="18"/>
      <c r="R8" s="18"/>
      <c r="S8" s="18"/>
      <c r="T8" s="18"/>
      <c r="U8" s="18"/>
      <c r="V8" s="18"/>
      <c r="W8" s="18"/>
      <c r="X8" s="18"/>
      <c r="Y8" s="18"/>
    </row>
    <row r="9" spans="1:61" ht="61.5" customHeight="1" x14ac:dyDescent="0.2">
      <c r="A9" s="82">
        <v>5</v>
      </c>
      <c r="B9" s="126" t="s">
        <v>213</v>
      </c>
      <c r="C9" s="126"/>
      <c r="D9" s="127"/>
      <c r="E9" s="128"/>
      <c r="F9" s="107" t="s">
        <v>204</v>
      </c>
      <c r="G9" s="107"/>
      <c r="H9" s="107"/>
      <c r="I9" s="107"/>
      <c r="J9" s="107"/>
      <c r="K9" s="107"/>
      <c r="L9" s="107"/>
      <c r="M9" s="107"/>
      <c r="N9" s="107"/>
      <c r="O9" s="108"/>
      <c r="P9" s="19"/>
      <c r="Q9" s="18"/>
      <c r="R9" s="18"/>
      <c r="S9" s="18"/>
      <c r="T9" s="18"/>
      <c r="U9" s="18"/>
      <c r="V9" s="18"/>
      <c r="W9" s="18"/>
      <c r="X9" s="18"/>
      <c r="Y9" s="18"/>
    </row>
    <row r="10" spans="1:61" ht="87.75" customHeight="1" x14ac:dyDescent="0.2">
      <c r="A10" s="82">
        <v>6</v>
      </c>
      <c r="B10" s="125" t="s">
        <v>216</v>
      </c>
      <c r="C10" s="125"/>
      <c r="D10" s="127"/>
      <c r="E10" s="128"/>
      <c r="F10" s="107" t="s">
        <v>205</v>
      </c>
      <c r="G10" s="107"/>
      <c r="H10" s="107"/>
      <c r="I10" s="107"/>
      <c r="J10" s="107"/>
      <c r="K10" s="107"/>
      <c r="L10" s="107"/>
      <c r="M10" s="107"/>
      <c r="N10" s="107"/>
      <c r="O10" s="108"/>
      <c r="P10" s="19"/>
      <c r="Q10" s="18"/>
      <c r="R10" s="18"/>
      <c r="S10" s="18"/>
      <c r="T10" s="18"/>
      <c r="U10" s="18"/>
      <c r="V10" s="18"/>
      <c r="W10" s="18"/>
      <c r="X10" s="18"/>
      <c r="Y10" s="18"/>
    </row>
    <row r="11" spans="1:61" ht="78.75" customHeight="1" x14ac:dyDescent="0.2">
      <c r="A11" s="82">
        <v>7</v>
      </c>
      <c r="B11" s="125" t="s">
        <v>224</v>
      </c>
      <c r="C11" s="125"/>
      <c r="D11" s="127"/>
      <c r="E11" s="128"/>
      <c r="F11" s="107" t="s">
        <v>214</v>
      </c>
      <c r="G11" s="107"/>
      <c r="H11" s="107"/>
      <c r="I11" s="107"/>
      <c r="J11" s="107"/>
      <c r="K11" s="107"/>
      <c r="L11" s="107"/>
      <c r="M11" s="107"/>
      <c r="N11" s="107"/>
      <c r="O11" s="108"/>
      <c r="P11" s="19"/>
      <c r="Q11" s="18"/>
      <c r="R11" s="18"/>
      <c r="S11" s="18"/>
      <c r="T11" s="18"/>
      <c r="U11" s="18"/>
      <c r="V11" s="18"/>
      <c r="W11" s="18"/>
      <c r="X11" s="18"/>
      <c r="Y11" s="18"/>
    </row>
    <row r="12" spans="1:61" ht="73.5" customHeight="1" x14ac:dyDescent="0.2">
      <c r="A12" s="82">
        <v>8</v>
      </c>
      <c r="B12" s="125" t="s">
        <v>228</v>
      </c>
      <c r="C12" s="125"/>
      <c r="D12" s="127"/>
      <c r="E12" s="128"/>
      <c r="F12" s="77" t="s">
        <v>206</v>
      </c>
      <c r="G12" s="79"/>
      <c r="H12" s="79"/>
      <c r="I12" s="79"/>
      <c r="J12" s="79"/>
      <c r="K12" s="68"/>
      <c r="L12" s="68"/>
      <c r="M12" s="68"/>
      <c r="N12" s="68"/>
      <c r="O12" s="69"/>
      <c r="P12" s="19"/>
      <c r="Q12" s="18"/>
      <c r="R12" s="18"/>
      <c r="S12" s="18"/>
      <c r="T12" s="18"/>
      <c r="U12" s="18"/>
      <c r="V12" s="18"/>
      <c r="W12" s="18"/>
      <c r="X12" s="18"/>
      <c r="Y12" s="18"/>
    </row>
    <row r="13" spans="1:61" ht="44.1" customHeight="1" thickBot="1" x14ac:dyDescent="0.25">
      <c r="A13" s="83">
        <v>9</v>
      </c>
      <c r="B13" s="154" t="s">
        <v>235</v>
      </c>
      <c r="C13" s="154"/>
      <c r="D13" s="155"/>
      <c r="E13" s="156"/>
      <c r="F13" s="146" t="s">
        <v>236</v>
      </c>
      <c r="G13" s="146"/>
      <c r="H13" s="146"/>
      <c r="I13" s="146"/>
      <c r="J13" s="146"/>
      <c r="K13" s="146"/>
      <c r="L13" s="146"/>
      <c r="M13" s="146"/>
      <c r="N13" s="146"/>
      <c r="O13" s="147"/>
      <c r="P13" s="19"/>
      <c r="Q13" s="18"/>
      <c r="R13" s="18"/>
      <c r="S13" s="18"/>
      <c r="T13" s="18"/>
      <c r="U13" s="18"/>
      <c r="V13" s="18"/>
      <c r="W13" s="18"/>
      <c r="X13" s="18"/>
      <c r="Y13" s="18"/>
    </row>
    <row r="14" spans="1:61" ht="44.1" customHeight="1" thickBot="1" x14ac:dyDescent="0.25">
      <c r="A14" s="21"/>
      <c r="B14" s="21"/>
      <c r="C14" s="21"/>
      <c r="D14" s="21"/>
      <c r="E14" s="21"/>
      <c r="F14" s="18"/>
      <c r="G14" s="18"/>
      <c r="H14" s="18"/>
      <c r="I14" s="18"/>
      <c r="J14" s="18"/>
      <c r="K14" s="18"/>
      <c r="L14" s="18"/>
      <c r="M14" s="18"/>
      <c r="N14" s="18"/>
      <c r="O14" s="18"/>
      <c r="P14" s="18"/>
      <c r="Q14" s="18"/>
      <c r="R14" s="18"/>
      <c r="S14" s="18"/>
      <c r="T14" s="18"/>
      <c r="U14" s="18"/>
      <c r="V14" s="18"/>
      <c r="W14" s="18"/>
      <c r="X14" s="18"/>
      <c r="Y14" s="18"/>
    </row>
    <row r="15" spans="1:61" ht="67.5" customHeight="1" thickBot="1" x14ac:dyDescent="0.25">
      <c r="A15" s="70"/>
      <c r="B15" s="44"/>
      <c r="C15" s="44"/>
      <c r="D15" s="44"/>
      <c r="E15" s="44"/>
      <c r="F15" s="44"/>
      <c r="G15" s="44"/>
      <c r="H15" s="44"/>
      <c r="I15" s="44"/>
      <c r="J15" s="44"/>
      <c r="K15" s="45"/>
      <c r="L15" s="132" t="s">
        <v>217</v>
      </c>
      <c r="M15" s="133"/>
      <c r="N15" s="133"/>
      <c r="O15" s="133"/>
      <c r="P15" s="133"/>
      <c r="Q15" s="133"/>
      <c r="R15" s="133"/>
      <c r="S15" s="133"/>
      <c r="T15" s="133"/>
      <c r="U15" s="133"/>
      <c r="V15" s="133"/>
      <c r="W15" s="133"/>
      <c r="X15" s="133"/>
      <c r="Y15" s="134"/>
    </row>
    <row r="16" spans="1:61" s="3" customFormat="1" ht="90.75" customHeight="1" thickBot="1" x14ac:dyDescent="0.3">
      <c r="A16" s="123" t="s">
        <v>0</v>
      </c>
      <c r="B16" s="123" t="s">
        <v>187</v>
      </c>
      <c r="C16" s="123" t="s">
        <v>188</v>
      </c>
      <c r="D16" s="123" t="s">
        <v>189</v>
      </c>
      <c r="E16" s="123" t="s">
        <v>190</v>
      </c>
      <c r="F16" s="123" t="s">
        <v>177</v>
      </c>
      <c r="G16" s="121" t="s">
        <v>175</v>
      </c>
      <c r="H16" s="122"/>
      <c r="I16" s="122"/>
      <c r="J16" s="122"/>
      <c r="K16" s="152" t="s">
        <v>186</v>
      </c>
      <c r="L16" s="135" t="s">
        <v>179</v>
      </c>
      <c r="M16" s="119" t="s">
        <v>180</v>
      </c>
      <c r="N16" s="119" t="s">
        <v>181</v>
      </c>
      <c r="O16" s="119" t="s">
        <v>182</v>
      </c>
      <c r="P16" s="119" t="s">
        <v>225</v>
      </c>
      <c r="Q16" s="119" t="s">
        <v>183</v>
      </c>
      <c r="R16" s="43" t="s">
        <v>220</v>
      </c>
      <c r="S16" s="43" t="s">
        <v>223</v>
      </c>
      <c r="T16" s="131" t="s">
        <v>218</v>
      </c>
      <c r="U16" s="131"/>
      <c r="V16" s="131"/>
      <c r="W16" s="131"/>
      <c r="X16" s="119" t="s">
        <v>184</v>
      </c>
      <c r="Y16" s="129" t="s">
        <v>185</v>
      </c>
    </row>
    <row r="17" spans="1:25" s="3" customFormat="1" ht="141" customHeight="1" thickBot="1" x14ac:dyDescent="0.3">
      <c r="A17" s="124"/>
      <c r="B17" s="124"/>
      <c r="C17" s="124"/>
      <c r="D17" s="124"/>
      <c r="E17" s="124"/>
      <c r="F17" s="124"/>
      <c r="G17" s="28" t="s">
        <v>219</v>
      </c>
      <c r="H17" s="17" t="s">
        <v>229</v>
      </c>
      <c r="I17" s="17" t="s">
        <v>230</v>
      </c>
      <c r="J17" s="40" t="s">
        <v>231</v>
      </c>
      <c r="K17" s="153"/>
      <c r="L17" s="136"/>
      <c r="M17" s="120"/>
      <c r="N17" s="120"/>
      <c r="O17" s="120"/>
      <c r="P17" s="120"/>
      <c r="Q17" s="120"/>
      <c r="R17" s="104" t="s">
        <v>221</v>
      </c>
      <c r="S17" s="104" t="s">
        <v>222</v>
      </c>
      <c r="T17" s="105" t="s">
        <v>219</v>
      </c>
      <c r="U17" s="76" t="s">
        <v>229</v>
      </c>
      <c r="V17" s="76" t="s">
        <v>230</v>
      </c>
      <c r="W17" s="106" t="s">
        <v>231</v>
      </c>
      <c r="X17" s="120"/>
      <c r="Y17" s="130"/>
    </row>
    <row r="18" spans="1:25" s="3" customFormat="1" ht="45" customHeight="1" thickBot="1" x14ac:dyDescent="0.3">
      <c r="A18" s="148" t="s">
        <v>191</v>
      </c>
      <c r="B18" s="149"/>
      <c r="C18" s="149"/>
      <c r="D18" s="149"/>
      <c r="E18" s="149"/>
      <c r="F18" s="149"/>
      <c r="G18" s="149"/>
      <c r="H18" s="149"/>
      <c r="I18" s="149"/>
      <c r="J18" s="149"/>
      <c r="K18" s="150"/>
      <c r="L18" s="157"/>
      <c r="M18" s="158"/>
      <c r="N18" s="158"/>
      <c r="O18" s="158"/>
      <c r="P18" s="158"/>
      <c r="Q18" s="158"/>
      <c r="R18" s="158"/>
      <c r="S18" s="158"/>
      <c r="T18" s="158"/>
      <c r="U18" s="158"/>
      <c r="V18" s="158"/>
      <c r="W18" s="158"/>
      <c r="X18" s="158"/>
      <c r="Y18" s="159"/>
    </row>
    <row r="19" spans="1:25" s="33" customFormat="1" ht="37.5" x14ac:dyDescent="0.2">
      <c r="A19" s="90">
        <v>1</v>
      </c>
      <c r="B19" s="35" t="s">
        <v>69</v>
      </c>
      <c r="C19" s="35" t="s">
        <v>70</v>
      </c>
      <c r="D19" s="35" t="s">
        <v>238</v>
      </c>
      <c r="E19" s="35" t="s">
        <v>239</v>
      </c>
      <c r="F19" s="35" t="s">
        <v>239</v>
      </c>
      <c r="G19" s="32">
        <v>40000</v>
      </c>
      <c r="H19" s="38">
        <v>25000</v>
      </c>
      <c r="I19" s="32">
        <v>25000</v>
      </c>
      <c r="J19" s="32">
        <v>25000</v>
      </c>
      <c r="K19" s="47">
        <v>115000</v>
      </c>
      <c r="L19" s="46"/>
      <c r="M19" s="32"/>
      <c r="N19" s="32"/>
      <c r="O19" s="32"/>
      <c r="P19" s="32"/>
      <c r="Q19" s="32"/>
      <c r="R19" s="32"/>
      <c r="S19" s="32"/>
      <c r="T19" s="32"/>
      <c r="U19" s="32"/>
      <c r="V19" s="32"/>
      <c r="W19" s="32"/>
      <c r="X19" s="32"/>
      <c r="Y19" s="47"/>
    </row>
    <row r="20" spans="1:25" s="33" customFormat="1" ht="45" customHeight="1" x14ac:dyDescent="0.2">
      <c r="A20" s="71">
        <v>2</v>
      </c>
      <c r="B20" s="29" t="s">
        <v>48</v>
      </c>
      <c r="C20" s="29" t="s">
        <v>71</v>
      </c>
      <c r="D20" s="29" t="s">
        <v>4</v>
      </c>
      <c r="E20" s="29" t="s">
        <v>239</v>
      </c>
      <c r="F20" s="29" t="s">
        <v>239</v>
      </c>
      <c r="G20" s="30">
        <v>500</v>
      </c>
      <c r="H20" s="38">
        <v>500</v>
      </c>
      <c r="I20" s="32">
        <v>500</v>
      </c>
      <c r="J20" s="32">
        <v>500</v>
      </c>
      <c r="K20" s="47">
        <v>2000</v>
      </c>
      <c r="L20" s="46"/>
      <c r="M20" s="32"/>
      <c r="N20" s="32"/>
      <c r="O20" s="32"/>
      <c r="P20" s="32"/>
      <c r="Q20" s="32"/>
      <c r="R20" s="32"/>
      <c r="S20" s="32"/>
      <c r="T20" s="32"/>
      <c r="U20" s="32"/>
      <c r="V20" s="32"/>
      <c r="W20" s="32"/>
      <c r="X20" s="32"/>
      <c r="Y20" s="47"/>
    </row>
    <row r="21" spans="1:25" s="33" customFormat="1" ht="45" customHeight="1" x14ac:dyDescent="0.2">
      <c r="A21" s="71">
        <v>3</v>
      </c>
      <c r="B21" s="29" t="s">
        <v>72</v>
      </c>
      <c r="C21" s="29" t="s">
        <v>73</v>
      </c>
      <c r="D21" s="29" t="s">
        <v>74</v>
      </c>
      <c r="E21" s="29" t="s">
        <v>240</v>
      </c>
      <c r="F21" s="29" t="s">
        <v>176</v>
      </c>
      <c r="G21" s="30">
        <v>15000</v>
      </c>
      <c r="H21" s="38">
        <v>7500</v>
      </c>
      <c r="I21" s="32">
        <v>7500</v>
      </c>
      <c r="J21" s="32">
        <v>7500</v>
      </c>
      <c r="K21" s="47">
        <v>37500</v>
      </c>
      <c r="L21" s="46"/>
      <c r="M21" s="32"/>
      <c r="N21" s="32"/>
      <c r="O21" s="32"/>
      <c r="P21" s="32"/>
      <c r="Q21" s="32"/>
      <c r="R21" s="32"/>
      <c r="S21" s="32"/>
      <c r="T21" s="32"/>
      <c r="U21" s="32"/>
      <c r="V21" s="32"/>
      <c r="W21" s="32"/>
      <c r="X21" s="32"/>
      <c r="Y21" s="47"/>
    </row>
    <row r="22" spans="1:25" s="33" customFormat="1" ht="45" customHeight="1" x14ac:dyDescent="0.2">
      <c r="A22" s="71">
        <v>4</v>
      </c>
      <c r="B22" s="29" t="s">
        <v>75</v>
      </c>
      <c r="C22" s="29" t="s">
        <v>5</v>
      </c>
      <c r="D22" s="29" t="s">
        <v>1</v>
      </c>
      <c r="E22" s="29" t="s">
        <v>239</v>
      </c>
      <c r="F22" s="29" t="s">
        <v>239</v>
      </c>
      <c r="G22" s="30">
        <v>7500</v>
      </c>
      <c r="H22" s="38">
        <v>7500</v>
      </c>
      <c r="I22" s="32">
        <v>7500</v>
      </c>
      <c r="J22" s="32">
        <v>7500</v>
      </c>
      <c r="K22" s="47">
        <v>30000</v>
      </c>
      <c r="L22" s="46"/>
      <c r="M22" s="32"/>
      <c r="N22" s="32"/>
      <c r="O22" s="32"/>
      <c r="P22" s="32"/>
      <c r="Q22" s="32"/>
      <c r="R22" s="32"/>
      <c r="S22" s="32"/>
      <c r="T22" s="32"/>
      <c r="U22" s="32"/>
      <c r="V22" s="32"/>
      <c r="W22" s="32"/>
      <c r="X22" s="32"/>
      <c r="Y22" s="47"/>
    </row>
    <row r="23" spans="1:25" s="33" customFormat="1" ht="45" customHeight="1" x14ac:dyDescent="0.2">
      <c r="A23" s="71">
        <v>5</v>
      </c>
      <c r="B23" s="29" t="s">
        <v>76</v>
      </c>
      <c r="C23" s="29" t="s">
        <v>6</v>
      </c>
      <c r="D23" s="29" t="s">
        <v>7</v>
      </c>
      <c r="E23" s="29" t="s">
        <v>239</v>
      </c>
      <c r="F23" s="29" t="s">
        <v>239</v>
      </c>
      <c r="G23" s="30">
        <v>15000</v>
      </c>
      <c r="H23" s="38">
        <v>15000</v>
      </c>
      <c r="I23" s="32">
        <v>15000</v>
      </c>
      <c r="J23" s="32">
        <v>15000</v>
      </c>
      <c r="K23" s="47">
        <v>60000</v>
      </c>
      <c r="L23" s="46"/>
      <c r="M23" s="32"/>
      <c r="N23" s="32"/>
      <c r="O23" s="32"/>
      <c r="P23" s="32"/>
      <c r="Q23" s="32"/>
      <c r="R23" s="32"/>
      <c r="S23" s="32"/>
      <c r="T23" s="32"/>
      <c r="U23" s="32"/>
      <c r="V23" s="32"/>
      <c r="W23" s="32"/>
      <c r="X23" s="32"/>
      <c r="Y23" s="47"/>
    </row>
    <row r="24" spans="1:25" s="33" customFormat="1" ht="45" customHeight="1" x14ac:dyDescent="0.2">
      <c r="A24" s="71">
        <v>6</v>
      </c>
      <c r="B24" s="29" t="s">
        <v>77</v>
      </c>
      <c r="C24" s="29" t="s">
        <v>6</v>
      </c>
      <c r="D24" s="29" t="s">
        <v>78</v>
      </c>
      <c r="E24" s="29" t="s">
        <v>239</v>
      </c>
      <c r="F24" s="29" t="s">
        <v>239</v>
      </c>
      <c r="G24" s="30">
        <v>34000</v>
      </c>
      <c r="H24" s="38">
        <v>25000</v>
      </c>
      <c r="I24" s="32">
        <v>25000</v>
      </c>
      <c r="J24" s="32">
        <v>25000</v>
      </c>
      <c r="K24" s="47">
        <v>109000</v>
      </c>
      <c r="L24" s="46"/>
      <c r="M24" s="32"/>
      <c r="N24" s="32"/>
      <c r="O24" s="32"/>
      <c r="P24" s="32"/>
      <c r="Q24" s="32"/>
      <c r="R24" s="32"/>
      <c r="S24" s="32"/>
      <c r="T24" s="32"/>
      <c r="U24" s="32"/>
      <c r="V24" s="32"/>
      <c r="W24" s="32"/>
      <c r="X24" s="32"/>
      <c r="Y24" s="47"/>
    </row>
    <row r="25" spans="1:25" s="33" customFormat="1" ht="45" customHeight="1" x14ac:dyDescent="0.2">
      <c r="A25" s="71">
        <v>7</v>
      </c>
      <c r="B25" s="29" t="s">
        <v>79</v>
      </c>
      <c r="C25" s="29" t="s">
        <v>8</v>
      </c>
      <c r="D25" s="29" t="s">
        <v>241</v>
      </c>
      <c r="E25" s="29" t="s">
        <v>239</v>
      </c>
      <c r="F25" s="29" t="s">
        <v>239</v>
      </c>
      <c r="G25" s="30">
        <v>5000</v>
      </c>
      <c r="H25" s="38">
        <v>0</v>
      </c>
      <c r="I25" s="32">
        <v>0</v>
      </c>
      <c r="J25" s="32">
        <v>0</v>
      </c>
      <c r="K25" s="47">
        <v>5000</v>
      </c>
      <c r="L25" s="46"/>
      <c r="M25" s="32"/>
      <c r="N25" s="32"/>
      <c r="O25" s="32"/>
      <c r="P25" s="32"/>
      <c r="Q25" s="32"/>
      <c r="R25" s="32"/>
      <c r="S25" s="32"/>
      <c r="T25" s="32"/>
      <c r="U25" s="32"/>
      <c r="V25" s="32"/>
      <c r="W25" s="32"/>
      <c r="X25" s="32"/>
      <c r="Y25" s="47"/>
    </row>
    <row r="26" spans="1:25" s="33" customFormat="1" ht="45" customHeight="1" x14ac:dyDescent="0.2">
      <c r="A26" s="71">
        <v>8</v>
      </c>
      <c r="B26" s="29" t="s">
        <v>79</v>
      </c>
      <c r="C26" s="29" t="s">
        <v>8</v>
      </c>
      <c r="D26" s="29" t="s">
        <v>242</v>
      </c>
      <c r="E26" s="29" t="s">
        <v>239</v>
      </c>
      <c r="F26" s="29" t="s">
        <v>239</v>
      </c>
      <c r="G26" s="30">
        <v>5000</v>
      </c>
      <c r="H26" s="38">
        <v>0</v>
      </c>
      <c r="I26" s="32">
        <v>0</v>
      </c>
      <c r="J26" s="32">
        <v>0</v>
      </c>
      <c r="K26" s="47">
        <v>5000</v>
      </c>
      <c r="L26" s="46"/>
      <c r="M26" s="32"/>
      <c r="N26" s="32"/>
      <c r="O26" s="32"/>
      <c r="P26" s="32"/>
      <c r="Q26" s="32"/>
      <c r="R26" s="32"/>
      <c r="S26" s="32"/>
      <c r="T26" s="32"/>
      <c r="U26" s="32"/>
      <c r="V26" s="32"/>
      <c r="W26" s="32"/>
      <c r="X26" s="32"/>
      <c r="Y26" s="47"/>
    </row>
    <row r="27" spans="1:25" s="33" customFormat="1" ht="45" customHeight="1" x14ac:dyDescent="0.2">
      <c r="A27" s="71">
        <v>9</v>
      </c>
      <c r="B27" s="29" t="s">
        <v>79</v>
      </c>
      <c r="C27" s="29" t="s">
        <v>8</v>
      </c>
      <c r="D27" s="29" t="s">
        <v>80</v>
      </c>
      <c r="E27" s="29" t="s">
        <v>240</v>
      </c>
      <c r="F27" s="29" t="s">
        <v>176</v>
      </c>
      <c r="G27" s="30">
        <v>75000</v>
      </c>
      <c r="H27" s="38">
        <v>30000</v>
      </c>
      <c r="I27" s="32">
        <v>30000</v>
      </c>
      <c r="J27" s="32">
        <v>30000</v>
      </c>
      <c r="K27" s="47">
        <v>165000</v>
      </c>
      <c r="L27" s="46"/>
      <c r="M27" s="32"/>
      <c r="N27" s="32"/>
      <c r="O27" s="32"/>
      <c r="P27" s="32"/>
      <c r="Q27" s="32"/>
      <c r="R27" s="32"/>
      <c r="S27" s="32"/>
      <c r="T27" s="32"/>
      <c r="U27" s="32"/>
      <c r="V27" s="32"/>
      <c r="W27" s="32"/>
      <c r="X27" s="32"/>
      <c r="Y27" s="47"/>
    </row>
    <row r="28" spans="1:25" s="33" customFormat="1" ht="45" customHeight="1" x14ac:dyDescent="0.2">
      <c r="A28" s="71">
        <v>10</v>
      </c>
      <c r="B28" s="29" t="s">
        <v>79</v>
      </c>
      <c r="C28" s="29" t="s">
        <v>8</v>
      </c>
      <c r="D28" s="29" t="s">
        <v>81</v>
      </c>
      <c r="E28" s="29" t="s">
        <v>240</v>
      </c>
      <c r="F28" s="29" t="s">
        <v>176</v>
      </c>
      <c r="G28" s="30">
        <v>75000</v>
      </c>
      <c r="H28" s="38">
        <v>30000</v>
      </c>
      <c r="I28" s="32">
        <v>30000</v>
      </c>
      <c r="J28" s="32">
        <v>30000</v>
      </c>
      <c r="K28" s="47">
        <v>165000</v>
      </c>
      <c r="L28" s="46"/>
      <c r="M28" s="32"/>
      <c r="N28" s="32"/>
      <c r="O28" s="32"/>
      <c r="P28" s="32"/>
      <c r="Q28" s="32"/>
      <c r="R28" s="32"/>
      <c r="S28" s="32"/>
      <c r="T28" s="32"/>
      <c r="U28" s="32"/>
      <c r="V28" s="32"/>
      <c r="W28" s="32"/>
      <c r="X28" s="32"/>
      <c r="Y28" s="47"/>
    </row>
    <row r="29" spans="1:25" s="33" customFormat="1" ht="45" customHeight="1" x14ac:dyDescent="0.2">
      <c r="A29" s="71">
        <v>11</v>
      </c>
      <c r="B29" s="29" t="s">
        <v>82</v>
      </c>
      <c r="C29" s="29" t="s">
        <v>9</v>
      </c>
      <c r="D29" s="29" t="s">
        <v>32</v>
      </c>
      <c r="E29" s="29" t="s">
        <v>243</v>
      </c>
      <c r="F29" s="29" t="s">
        <v>243</v>
      </c>
      <c r="G29" s="30">
        <v>15000</v>
      </c>
      <c r="H29" s="38">
        <v>10000</v>
      </c>
      <c r="I29" s="32">
        <v>10000</v>
      </c>
      <c r="J29" s="32">
        <v>10000</v>
      </c>
      <c r="K29" s="47">
        <v>45000</v>
      </c>
      <c r="L29" s="46"/>
      <c r="M29" s="32"/>
      <c r="N29" s="32"/>
      <c r="O29" s="32"/>
      <c r="P29" s="32"/>
      <c r="Q29" s="32"/>
      <c r="R29" s="32"/>
      <c r="S29" s="32"/>
      <c r="T29" s="32"/>
      <c r="U29" s="32"/>
      <c r="V29" s="32"/>
      <c r="W29" s="32"/>
      <c r="X29" s="32"/>
      <c r="Y29" s="47"/>
    </row>
    <row r="30" spans="1:25" s="33" customFormat="1" ht="45" customHeight="1" x14ac:dyDescent="0.2">
      <c r="A30" s="71">
        <v>12</v>
      </c>
      <c r="B30" s="29" t="s">
        <v>83</v>
      </c>
      <c r="C30" s="29" t="s">
        <v>6</v>
      </c>
      <c r="D30" s="29" t="s">
        <v>10</v>
      </c>
      <c r="E30" s="29" t="s">
        <v>239</v>
      </c>
      <c r="F30" s="29" t="s">
        <v>239</v>
      </c>
      <c r="G30" s="30">
        <v>5000</v>
      </c>
      <c r="H30" s="38">
        <v>5000</v>
      </c>
      <c r="I30" s="32">
        <v>5000</v>
      </c>
      <c r="J30" s="32">
        <v>5000</v>
      </c>
      <c r="K30" s="47">
        <v>20000</v>
      </c>
      <c r="L30" s="46"/>
      <c r="M30" s="32"/>
      <c r="N30" s="32"/>
      <c r="O30" s="32"/>
      <c r="P30" s="32"/>
      <c r="Q30" s="32"/>
      <c r="R30" s="32"/>
      <c r="S30" s="32"/>
      <c r="T30" s="32"/>
      <c r="U30" s="32"/>
      <c r="V30" s="32"/>
      <c r="W30" s="32"/>
      <c r="X30" s="32"/>
      <c r="Y30" s="47"/>
    </row>
    <row r="31" spans="1:25" s="33" customFormat="1" ht="45" customHeight="1" x14ac:dyDescent="0.2">
      <c r="A31" s="71">
        <v>13</v>
      </c>
      <c r="B31" s="29" t="s">
        <v>84</v>
      </c>
      <c r="C31" s="29" t="s">
        <v>8</v>
      </c>
      <c r="D31" s="29" t="s">
        <v>244</v>
      </c>
      <c r="E31" s="29" t="s">
        <v>239</v>
      </c>
      <c r="F31" s="29" t="s">
        <v>239</v>
      </c>
      <c r="G31" s="30">
        <v>3000</v>
      </c>
      <c r="H31" s="38">
        <v>0</v>
      </c>
      <c r="I31" s="32">
        <v>0</v>
      </c>
      <c r="J31" s="32">
        <v>0</v>
      </c>
      <c r="K31" s="47">
        <v>3000</v>
      </c>
      <c r="L31" s="46"/>
      <c r="M31" s="32"/>
      <c r="N31" s="32"/>
      <c r="O31" s="32"/>
      <c r="P31" s="32"/>
      <c r="Q31" s="32"/>
      <c r="R31" s="32"/>
      <c r="S31" s="32"/>
      <c r="T31" s="32"/>
      <c r="U31" s="32"/>
      <c r="V31" s="32"/>
      <c r="W31" s="32"/>
      <c r="X31" s="32"/>
      <c r="Y31" s="47"/>
    </row>
    <row r="32" spans="1:25" s="33" customFormat="1" ht="45" customHeight="1" x14ac:dyDescent="0.2">
      <c r="A32" s="71">
        <v>14</v>
      </c>
      <c r="B32" s="29" t="s">
        <v>84</v>
      </c>
      <c r="C32" s="29" t="s">
        <v>8</v>
      </c>
      <c r="D32" s="29" t="s">
        <v>2</v>
      </c>
      <c r="E32" s="29" t="s">
        <v>239</v>
      </c>
      <c r="F32" s="29" t="s">
        <v>239</v>
      </c>
      <c r="G32" s="30">
        <v>4500</v>
      </c>
      <c r="H32" s="38">
        <v>3000</v>
      </c>
      <c r="I32" s="32">
        <v>3000</v>
      </c>
      <c r="J32" s="32">
        <v>3000</v>
      </c>
      <c r="K32" s="47">
        <v>13500</v>
      </c>
      <c r="L32" s="46"/>
      <c r="M32" s="32"/>
      <c r="N32" s="32"/>
      <c r="O32" s="32"/>
      <c r="P32" s="32"/>
      <c r="Q32" s="32"/>
      <c r="R32" s="32"/>
      <c r="S32" s="32"/>
      <c r="T32" s="32"/>
      <c r="U32" s="32"/>
      <c r="V32" s="32"/>
      <c r="W32" s="32"/>
      <c r="X32" s="32"/>
      <c r="Y32" s="47"/>
    </row>
    <row r="33" spans="1:25" s="33" customFormat="1" ht="45" customHeight="1" x14ac:dyDescent="0.2">
      <c r="A33" s="71">
        <v>15</v>
      </c>
      <c r="B33" s="29" t="s">
        <v>84</v>
      </c>
      <c r="C33" s="29" t="s">
        <v>8</v>
      </c>
      <c r="D33" s="29" t="s">
        <v>67</v>
      </c>
      <c r="E33" s="29" t="s">
        <v>240</v>
      </c>
      <c r="F33" s="29" t="s">
        <v>245</v>
      </c>
      <c r="G33" s="30">
        <v>30000</v>
      </c>
      <c r="H33" s="38">
        <v>15000</v>
      </c>
      <c r="I33" s="32">
        <v>15000</v>
      </c>
      <c r="J33" s="32">
        <v>15000</v>
      </c>
      <c r="K33" s="47">
        <v>75000</v>
      </c>
      <c r="L33" s="46"/>
      <c r="M33" s="32"/>
      <c r="N33" s="32"/>
      <c r="O33" s="32"/>
      <c r="P33" s="32"/>
      <c r="Q33" s="32"/>
      <c r="R33" s="32"/>
      <c r="S33" s="32"/>
      <c r="T33" s="32"/>
      <c r="U33" s="32"/>
      <c r="V33" s="32"/>
      <c r="W33" s="32"/>
      <c r="X33" s="32"/>
      <c r="Y33" s="47"/>
    </row>
    <row r="34" spans="1:25" s="33" customFormat="1" ht="45" customHeight="1" x14ac:dyDescent="0.2">
      <c r="A34" s="71">
        <v>16</v>
      </c>
      <c r="B34" s="29" t="s">
        <v>85</v>
      </c>
      <c r="C34" s="29" t="s">
        <v>9</v>
      </c>
      <c r="D34" s="29" t="s">
        <v>86</v>
      </c>
      <c r="E34" s="29" t="s">
        <v>239</v>
      </c>
      <c r="F34" s="29" t="s">
        <v>239</v>
      </c>
      <c r="G34" s="30">
        <v>22500</v>
      </c>
      <c r="H34" s="38">
        <v>0</v>
      </c>
      <c r="I34" s="32">
        <v>0</v>
      </c>
      <c r="J34" s="32">
        <v>0</v>
      </c>
      <c r="K34" s="47">
        <v>22500</v>
      </c>
      <c r="L34" s="46"/>
      <c r="M34" s="32"/>
      <c r="N34" s="32"/>
      <c r="O34" s="32"/>
      <c r="P34" s="32"/>
      <c r="Q34" s="32"/>
      <c r="R34" s="32"/>
      <c r="S34" s="32"/>
      <c r="T34" s="32"/>
      <c r="U34" s="32"/>
      <c r="V34" s="32"/>
      <c r="W34" s="32"/>
      <c r="X34" s="32"/>
      <c r="Y34" s="47"/>
    </row>
    <row r="35" spans="1:25" s="33" customFormat="1" ht="45" customHeight="1" x14ac:dyDescent="0.2">
      <c r="A35" s="71">
        <v>17</v>
      </c>
      <c r="B35" s="29" t="s">
        <v>164</v>
      </c>
      <c r="C35" s="29" t="s">
        <v>34</v>
      </c>
      <c r="D35" s="29" t="s">
        <v>165</v>
      </c>
      <c r="E35" s="29" t="s">
        <v>246</v>
      </c>
      <c r="F35" s="29" t="s">
        <v>247</v>
      </c>
      <c r="G35" s="30">
        <v>250</v>
      </c>
      <c r="H35" s="38">
        <v>0</v>
      </c>
      <c r="I35" s="32">
        <v>0</v>
      </c>
      <c r="J35" s="32">
        <v>0</v>
      </c>
      <c r="K35" s="47">
        <v>250</v>
      </c>
      <c r="L35" s="46"/>
      <c r="M35" s="32"/>
      <c r="N35" s="32"/>
      <c r="O35" s="32"/>
      <c r="P35" s="32"/>
      <c r="Q35" s="32"/>
      <c r="R35" s="32"/>
      <c r="S35" s="32"/>
      <c r="T35" s="32"/>
      <c r="U35" s="32"/>
      <c r="V35" s="32"/>
      <c r="W35" s="32"/>
      <c r="X35" s="32"/>
      <c r="Y35" s="47"/>
    </row>
    <row r="36" spans="1:25" s="33" customFormat="1" ht="37.5" x14ac:dyDescent="0.2">
      <c r="A36" s="71">
        <v>18</v>
      </c>
      <c r="B36" s="29" t="s">
        <v>87</v>
      </c>
      <c r="C36" s="29" t="s">
        <v>6</v>
      </c>
      <c r="D36" s="29" t="s">
        <v>13</v>
      </c>
      <c r="E36" s="29" t="s">
        <v>239</v>
      </c>
      <c r="F36" s="29" t="s">
        <v>239</v>
      </c>
      <c r="G36" s="30">
        <v>25000</v>
      </c>
      <c r="H36" s="38">
        <v>10000</v>
      </c>
      <c r="I36" s="32">
        <v>10000</v>
      </c>
      <c r="J36" s="32">
        <v>10000</v>
      </c>
      <c r="K36" s="47">
        <v>55000</v>
      </c>
      <c r="L36" s="46"/>
      <c r="M36" s="32"/>
      <c r="N36" s="32"/>
      <c r="O36" s="32"/>
      <c r="P36" s="32"/>
      <c r="Q36" s="32"/>
      <c r="R36" s="32"/>
      <c r="S36" s="32"/>
      <c r="T36" s="32"/>
      <c r="U36" s="32"/>
      <c r="V36" s="32"/>
      <c r="W36" s="32"/>
      <c r="X36" s="32"/>
      <c r="Y36" s="47"/>
    </row>
    <row r="37" spans="1:25" s="33" customFormat="1" ht="45" customHeight="1" x14ac:dyDescent="0.2">
      <c r="A37" s="71">
        <v>19</v>
      </c>
      <c r="B37" s="29" t="s">
        <v>88</v>
      </c>
      <c r="C37" s="29" t="s">
        <v>89</v>
      </c>
      <c r="D37" s="29" t="s">
        <v>90</v>
      </c>
      <c r="E37" s="29" t="s">
        <v>246</v>
      </c>
      <c r="F37" s="29" t="s">
        <v>247</v>
      </c>
      <c r="G37" s="30">
        <v>3250</v>
      </c>
      <c r="H37" s="38">
        <v>3000</v>
      </c>
      <c r="I37" s="32">
        <v>3000</v>
      </c>
      <c r="J37" s="32">
        <v>3000</v>
      </c>
      <c r="K37" s="47">
        <v>12250</v>
      </c>
      <c r="L37" s="46"/>
      <c r="M37" s="32"/>
      <c r="N37" s="32"/>
      <c r="O37" s="32"/>
      <c r="P37" s="32"/>
      <c r="Q37" s="32"/>
      <c r="R37" s="32"/>
      <c r="S37" s="32"/>
      <c r="T37" s="32"/>
      <c r="U37" s="32"/>
      <c r="V37" s="32"/>
      <c r="W37" s="32"/>
      <c r="X37" s="32"/>
      <c r="Y37" s="47"/>
    </row>
    <row r="38" spans="1:25" s="33" customFormat="1" ht="56.25" x14ac:dyDescent="0.2">
      <c r="A38" s="71">
        <v>20</v>
      </c>
      <c r="B38" s="29" t="s">
        <v>88</v>
      </c>
      <c r="C38" s="29" t="s">
        <v>89</v>
      </c>
      <c r="D38" s="29" t="s">
        <v>91</v>
      </c>
      <c r="E38" s="29" t="s">
        <v>246</v>
      </c>
      <c r="F38" s="29" t="s">
        <v>247</v>
      </c>
      <c r="G38" s="30">
        <v>4400</v>
      </c>
      <c r="H38" s="38">
        <v>4000</v>
      </c>
      <c r="I38" s="32">
        <v>4000</v>
      </c>
      <c r="J38" s="32">
        <v>3000</v>
      </c>
      <c r="K38" s="47">
        <v>15400</v>
      </c>
      <c r="L38" s="46"/>
      <c r="M38" s="32"/>
      <c r="N38" s="32"/>
      <c r="O38" s="32"/>
      <c r="P38" s="32"/>
      <c r="Q38" s="32"/>
      <c r="R38" s="32"/>
      <c r="S38" s="32"/>
      <c r="T38" s="32"/>
      <c r="U38" s="32"/>
      <c r="V38" s="32"/>
      <c r="W38" s="32"/>
      <c r="X38" s="32"/>
      <c r="Y38" s="47"/>
    </row>
    <row r="39" spans="1:25" s="33" customFormat="1" ht="45" customHeight="1" x14ac:dyDescent="0.2">
      <c r="A39" s="71">
        <v>21</v>
      </c>
      <c r="B39" s="29" t="s">
        <v>248</v>
      </c>
      <c r="C39" s="29" t="s">
        <v>9</v>
      </c>
      <c r="D39" s="29" t="s">
        <v>249</v>
      </c>
      <c r="E39" s="29" t="s">
        <v>239</v>
      </c>
      <c r="F39" s="29" t="s">
        <v>239</v>
      </c>
      <c r="G39" s="30">
        <v>17500</v>
      </c>
      <c r="H39" s="38">
        <v>0</v>
      </c>
      <c r="I39" s="32">
        <v>0</v>
      </c>
      <c r="J39" s="32">
        <v>0</v>
      </c>
      <c r="K39" s="47">
        <v>17500</v>
      </c>
      <c r="L39" s="46"/>
      <c r="M39" s="32"/>
      <c r="N39" s="32"/>
      <c r="O39" s="32"/>
      <c r="P39" s="32"/>
      <c r="Q39" s="32"/>
      <c r="R39" s="32"/>
      <c r="S39" s="32"/>
      <c r="T39" s="32"/>
      <c r="U39" s="32"/>
      <c r="V39" s="32"/>
      <c r="W39" s="32"/>
      <c r="X39" s="32"/>
      <c r="Y39" s="47"/>
    </row>
    <row r="40" spans="1:25" s="33" customFormat="1" ht="56.25" x14ac:dyDescent="0.2">
      <c r="A40" s="71">
        <v>22</v>
      </c>
      <c r="B40" s="29" t="s">
        <v>92</v>
      </c>
      <c r="C40" s="29" t="s">
        <v>8</v>
      </c>
      <c r="D40" s="29" t="s">
        <v>93</v>
      </c>
      <c r="E40" s="29" t="s">
        <v>240</v>
      </c>
      <c r="F40" s="29" t="s">
        <v>245</v>
      </c>
      <c r="G40" s="30">
        <v>15000</v>
      </c>
      <c r="H40" s="38">
        <v>0</v>
      </c>
      <c r="I40" s="32">
        <v>0</v>
      </c>
      <c r="J40" s="32">
        <v>0</v>
      </c>
      <c r="K40" s="47">
        <v>15000</v>
      </c>
      <c r="L40" s="46"/>
      <c r="M40" s="32"/>
      <c r="N40" s="32"/>
      <c r="O40" s="32"/>
      <c r="P40" s="32"/>
      <c r="Q40" s="32"/>
      <c r="R40" s="32"/>
      <c r="S40" s="32"/>
      <c r="T40" s="32"/>
      <c r="U40" s="32"/>
      <c r="V40" s="32"/>
      <c r="W40" s="32"/>
      <c r="X40" s="32"/>
      <c r="Y40" s="47"/>
    </row>
    <row r="41" spans="1:25" s="33" customFormat="1" ht="45" customHeight="1" x14ac:dyDescent="0.2">
      <c r="A41" s="71">
        <v>23</v>
      </c>
      <c r="B41" s="29" t="s">
        <v>92</v>
      </c>
      <c r="C41" s="29" t="s">
        <v>8</v>
      </c>
      <c r="D41" s="29" t="s">
        <v>4</v>
      </c>
      <c r="E41" s="29" t="s">
        <v>239</v>
      </c>
      <c r="F41" s="29" t="s">
        <v>239</v>
      </c>
      <c r="G41" s="30">
        <v>7500</v>
      </c>
      <c r="H41" s="38">
        <v>7500</v>
      </c>
      <c r="I41" s="32">
        <v>7500</v>
      </c>
      <c r="J41" s="32">
        <v>7500</v>
      </c>
      <c r="K41" s="47">
        <v>30000</v>
      </c>
      <c r="L41" s="46"/>
      <c r="M41" s="32"/>
      <c r="N41" s="32"/>
      <c r="O41" s="32"/>
      <c r="P41" s="32"/>
      <c r="Q41" s="32"/>
      <c r="R41" s="32"/>
      <c r="S41" s="32"/>
      <c r="T41" s="32"/>
      <c r="U41" s="32"/>
      <c r="V41" s="32"/>
      <c r="W41" s="32"/>
      <c r="X41" s="32"/>
      <c r="Y41" s="47"/>
    </row>
    <row r="42" spans="1:25" s="33" customFormat="1" ht="37.5" x14ac:dyDescent="0.2">
      <c r="A42" s="71">
        <v>24</v>
      </c>
      <c r="B42" s="29" t="s">
        <v>250</v>
      </c>
      <c r="C42" s="29" t="s">
        <v>8</v>
      </c>
      <c r="D42" s="29" t="s">
        <v>251</v>
      </c>
      <c r="E42" s="29" t="s">
        <v>239</v>
      </c>
      <c r="F42" s="29" t="s">
        <v>239</v>
      </c>
      <c r="G42" s="30">
        <v>5000</v>
      </c>
      <c r="H42" s="38">
        <v>0</v>
      </c>
      <c r="I42" s="32">
        <v>0</v>
      </c>
      <c r="J42" s="32">
        <v>0</v>
      </c>
      <c r="K42" s="47">
        <v>5000</v>
      </c>
      <c r="L42" s="46"/>
      <c r="M42" s="32"/>
      <c r="N42" s="32"/>
      <c r="O42" s="32"/>
      <c r="P42" s="32"/>
      <c r="Q42" s="32"/>
      <c r="R42" s="32"/>
      <c r="S42" s="32"/>
      <c r="T42" s="32"/>
      <c r="U42" s="32"/>
      <c r="V42" s="32"/>
      <c r="W42" s="32"/>
      <c r="X42" s="32"/>
      <c r="Y42" s="47"/>
    </row>
    <row r="43" spans="1:25" s="33" customFormat="1" ht="45" customHeight="1" x14ac:dyDescent="0.2">
      <c r="A43" s="71">
        <v>25</v>
      </c>
      <c r="B43" s="29" t="s">
        <v>252</v>
      </c>
      <c r="C43" s="29" t="s">
        <v>8</v>
      </c>
      <c r="D43" s="29" t="s">
        <v>2</v>
      </c>
      <c r="E43" s="29" t="s">
        <v>239</v>
      </c>
      <c r="F43" s="29" t="s">
        <v>239</v>
      </c>
      <c r="G43" s="30">
        <v>3500</v>
      </c>
      <c r="H43" s="38">
        <v>0</v>
      </c>
      <c r="I43" s="32">
        <v>0</v>
      </c>
      <c r="J43" s="32">
        <v>0</v>
      </c>
      <c r="K43" s="47">
        <v>3500</v>
      </c>
      <c r="L43" s="46"/>
      <c r="M43" s="32"/>
      <c r="N43" s="32"/>
      <c r="O43" s="32"/>
      <c r="P43" s="32"/>
      <c r="Q43" s="32"/>
      <c r="R43" s="32"/>
      <c r="S43" s="32"/>
      <c r="T43" s="32"/>
      <c r="U43" s="32"/>
      <c r="V43" s="32"/>
      <c r="W43" s="32"/>
      <c r="X43" s="32"/>
      <c r="Y43" s="47"/>
    </row>
    <row r="44" spans="1:25" s="33" customFormat="1" ht="37.5" x14ac:dyDescent="0.2">
      <c r="A44" s="71">
        <v>26</v>
      </c>
      <c r="B44" s="29" t="s">
        <v>94</v>
      </c>
      <c r="C44" s="29" t="s">
        <v>95</v>
      </c>
      <c r="D44" s="29" t="s">
        <v>14</v>
      </c>
      <c r="E44" s="29" t="s">
        <v>239</v>
      </c>
      <c r="F44" s="29" t="s">
        <v>239</v>
      </c>
      <c r="G44" s="30">
        <v>30000</v>
      </c>
      <c r="H44" s="38">
        <v>15000</v>
      </c>
      <c r="I44" s="32">
        <v>15000</v>
      </c>
      <c r="J44" s="32">
        <v>15000</v>
      </c>
      <c r="K44" s="47">
        <v>75000</v>
      </c>
      <c r="L44" s="46"/>
      <c r="M44" s="32"/>
      <c r="N44" s="32"/>
      <c r="O44" s="32"/>
      <c r="P44" s="32"/>
      <c r="Q44" s="32"/>
      <c r="R44" s="32"/>
      <c r="S44" s="32"/>
      <c r="T44" s="32"/>
      <c r="U44" s="32"/>
      <c r="V44" s="32"/>
      <c r="W44" s="32"/>
      <c r="X44" s="32"/>
      <c r="Y44" s="47"/>
    </row>
    <row r="45" spans="1:25" s="33" customFormat="1" ht="37.5" x14ac:dyDescent="0.2">
      <c r="A45" s="71">
        <v>27</v>
      </c>
      <c r="B45" s="29" t="s">
        <v>253</v>
      </c>
      <c r="C45" s="29" t="s">
        <v>98</v>
      </c>
      <c r="D45" s="29" t="s">
        <v>254</v>
      </c>
      <c r="E45" s="29" t="s">
        <v>239</v>
      </c>
      <c r="F45" s="29" t="s">
        <v>239</v>
      </c>
      <c r="G45" s="30">
        <v>5000</v>
      </c>
      <c r="H45" s="38">
        <v>0</v>
      </c>
      <c r="I45" s="32">
        <v>0</v>
      </c>
      <c r="J45" s="32">
        <v>0</v>
      </c>
      <c r="K45" s="47">
        <v>5000</v>
      </c>
      <c r="L45" s="46"/>
      <c r="M45" s="32"/>
      <c r="N45" s="32"/>
      <c r="O45" s="32"/>
      <c r="P45" s="32"/>
      <c r="Q45" s="32"/>
      <c r="R45" s="32"/>
      <c r="S45" s="32"/>
      <c r="T45" s="32"/>
      <c r="U45" s="32"/>
      <c r="V45" s="32"/>
      <c r="W45" s="32"/>
      <c r="X45" s="32"/>
      <c r="Y45" s="47"/>
    </row>
    <row r="46" spans="1:25" s="33" customFormat="1" ht="56.25" x14ac:dyDescent="0.2">
      <c r="A46" s="71">
        <v>28</v>
      </c>
      <c r="B46" s="29" t="s">
        <v>97</v>
      </c>
      <c r="C46" s="29" t="s">
        <v>98</v>
      </c>
      <c r="D46" s="29" t="s">
        <v>99</v>
      </c>
      <c r="E46" s="29" t="s">
        <v>240</v>
      </c>
      <c r="F46" s="29" t="s">
        <v>245</v>
      </c>
      <c r="G46" s="30">
        <v>65000</v>
      </c>
      <c r="H46" s="38">
        <v>15000</v>
      </c>
      <c r="I46" s="32">
        <v>15000</v>
      </c>
      <c r="J46" s="32">
        <v>15000</v>
      </c>
      <c r="K46" s="47">
        <v>110000</v>
      </c>
      <c r="L46" s="46"/>
      <c r="M46" s="32"/>
      <c r="N46" s="32"/>
      <c r="O46" s="32"/>
      <c r="P46" s="32"/>
      <c r="Q46" s="32"/>
      <c r="R46" s="32"/>
      <c r="S46" s="32"/>
      <c r="T46" s="32"/>
      <c r="U46" s="32"/>
      <c r="V46" s="32"/>
      <c r="W46" s="32"/>
      <c r="X46" s="32"/>
      <c r="Y46" s="47"/>
    </row>
    <row r="47" spans="1:25" s="33" customFormat="1" ht="45" customHeight="1" x14ac:dyDescent="0.2">
      <c r="A47" s="71">
        <v>29</v>
      </c>
      <c r="B47" s="29" t="s">
        <v>255</v>
      </c>
      <c r="C47" s="29" t="s">
        <v>21</v>
      </c>
      <c r="D47" s="29" t="s">
        <v>10</v>
      </c>
      <c r="E47" s="29" t="s">
        <v>239</v>
      </c>
      <c r="F47" s="29" t="s">
        <v>239</v>
      </c>
      <c r="G47" s="30">
        <v>15000</v>
      </c>
      <c r="H47" s="38">
        <v>0</v>
      </c>
      <c r="I47" s="32">
        <v>0</v>
      </c>
      <c r="J47" s="32">
        <v>0</v>
      </c>
      <c r="K47" s="47">
        <v>15000</v>
      </c>
      <c r="L47" s="46"/>
      <c r="M47" s="32"/>
      <c r="N47" s="32"/>
      <c r="O47" s="32"/>
      <c r="P47" s="32"/>
      <c r="Q47" s="32"/>
      <c r="R47" s="32"/>
      <c r="S47" s="32"/>
      <c r="T47" s="32"/>
      <c r="U47" s="32"/>
      <c r="V47" s="32"/>
      <c r="W47" s="32"/>
      <c r="X47" s="32"/>
      <c r="Y47" s="47"/>
    </row>
    <row r="48" spans="1:25" s="33" customFormat="1" ht="45" customHeight="1" x14ac:dyDescent="0.2">
      <c r="A48" s="71">
        <v>30</v>
      </c>
      <c r="B48" s="29" t="s">
        <v>100</v>
      </c>
      <c r="C48" s="29" t="s">
        <v>6</v>
      </c>
      <c r="D48" s="29" t="s">
        <v>101</v>
      </c>
      <c r="E48" s="29" t="s">
        <v>239</v>
      </c>
      <c r="F48" s="29" t="s">
        <v>239</v>
      </c>
      <c r="G48" s="30">
        <v>12000</v>
      </c>
      <c r="H48" s="38">
        <v>10000</v>
      </c>
      <c r="I48" s="32">
        <v>10000</v>
      </c>
      <c r="J48" s="32">
        <v>10000</v>
      </c>
      <c r="K48" s="47">
        <v>42000</v>
      </c>
      <c r="L48" s="46"/>
      <c r="M48" s="32"/>
      <c r="N48" s="32"/>
      <c r="O48" s="32"/>
      <c r="P48" s="32"/>
      <c r="Q48" s="32"/>
      <c r="R48" s="32"/>
      <c r="S48" s="32"/>
      <c r="T48" s="32"/>
      <c r="U48" s="32"/>
      <c r="V48" s="32"/>
      <c r="W48" s="32"/>
      <c r="X48" s="32"/>
      <c r="Y48" s="47"/>
    </row>
    <row r="49" spans="1:25" s="33" customFormat="1" ht="45" customHeight="1" x14ac:dyDescent="0.2">
      <c r="A49" s="71">
        <v>31</v>
      </c>
      <c r="B49" s="29" t="s">
        <v>102</v>
      </c>
      <c r="C49" s="29" t="s">
        <v>103</v>
      </c>
      <c r="D49" s="29" t="s">
        <v>104</v>
      </c>
      <c r="E49" s="29" t="s">
        <v>239</v>
      </c>
      <c r="F49" s="29" t="s">
        <v>239</v>
      </c>
      <c r="G49" s="30">
        <v>25000</v>
      </c>
      <c r="H49" s="38">
        <v>10000</v>
      </c>
      <c r="I49" s="32">
        <v>10000</v>
      </c>
      <c r="J49" s="32">
        <v>10000</v>
      </c>
      <c r="K49" s="47">
        <v>55000</v>
      </c>
      <c r="L49" s="46"/>
      <c r="M49" s="32"/>
      <c r="N49" s="32"/>
      <c r="O49" s="32"/>
      <c r="P49" s="32"/>
      <c r="Q49" s="32"/>
      <c r="R49" s="32"/>
      <c r="S49" s="32"/>
      <c r="T49" s="32"/>
      <c r="U49" s="32"/>
      <c r="V49" s="32"/>
      <c r="W49" s="32"/>
      <c r="X49" s="32"/>
      <c r="Y49" s="47"/>
    </row>
    <row r="50" spans="1:25" s="33" customFormat="1" ht="45" customHeight="1" x14ac:dyDescent="0.2">
      <c r="A50" s="71">
        <v>32</v>
      </c>
      <c r="B50" s="29" t="s">
        <v>102</v>
      </c>
      <c r="C50" s="29" t="s">
        <v>103</v>
      </c>
      <c r="D50" s="29" t="s">
        <v>105</v>
      </c>
      <c r="E50" s="29" t="s">
        <v>239</v>
      </c>
      <c r="F50" s="29" t="s">
        <v>239</v>
      </c>
      <c r="G50" s="30">
        <v>15000</v>
      </c>
      <c r="H50" s="38">
        <v>5000</v>
      </c>
      <c r="I50" s="32">
        <v>5000</v>
      </c>
      <c r="J50" s="32">
        <v>5000</v>
      </c>
      <c r="K50" s="47">
        <v>30000</v>
      </c>
      <c r="L50" s="46"/>
      <c r="M50" s="32"/>
      <c r="N50" s="32"/>
      <c r="O50" s="32"/>
      <c r="P50" s="32"/>
      <c r="Q50" s="32"/>
      <c r="R50" s="32"/>
      <c r="S50" s="32"/>
      <c r="T50" s="32"/>
      <c r="U50" s="32"/>
      <c r="V50" s="32"/>
      <c r="W50" s="32"/>
      <c r="X50" s="32"/>
      <c r="Y50" s="47"/>
    </row>
    <row r="51" spans="1:25" s="33" customFormat="1" ht="45" customHeight="1" x14ac:dyDescent="0.2">
      <c r="A51" s="71">
        <v>33</v>
      </c>
      <c r="B51" s="29" t="s">
        <v>106</v>
      </c>
      <c r="C51" s="29" t="s">
        <v>96</v>
      </c>
      <c r="D51" s="29" t="s">
        <v>26</v>
      </c>
      <c r="E51" s="29" t="s">
        <v>239</v>
      </c>
      <c r="F51" s="29" t="s">
        <v>239</v>
      </c>
      <c r="G51" s="30">
        <v>1000</v>
      </c>
      <c r="H51" s="38">
        <v>0</v>
      </c>
      <c r="I51" s="32">
        <v>0</v>
      </c>
      <c r="J51" s="32">
        <v>0</v>
      </c>
      <c r="K51" s="47">
        <v>1000</v>
      </c>
      <c r="L51" s="46"/>
      <c r="M51" s="32"/>
      <c r="N51" s="32"/>
      <c r="O51" s="32"/>
      <c r="P51" s="32"/>
      <c r="Q51" s="32"/>
      <c r="R51" s="32"/>
      <c r="S51" s="32"/>
      <c r="T51" s="32"/>
      <c r="U51" s="32"/>
      <c r="V51" s="32"/>
      <c r="W51" s="32"/>
      <c r="X51" s="32"/>
      <c r="Y51" s="47"/>
    </row>
    <row r="52" spans="1:25" s="33" customFormat="1" ht="45" customHeight="1" x14ac:dyDescent="0.2">
      <c r="A52" s="71">
        <v>34</v>
      </c>
      <c r="B52" s="29" t="s">
        <v>107</v>
      </c>
      <c r="C52" s="29" t="s">
        <v>89</v>
      </c>
      <c r="D52" s="29" t="s">
        <v>108</v>
      </c>
      <c r="E52" s="29" t="s">
        <v>246</v>
      </c>
      <c r="F52" s="29" t="s">
        <v>247</v>
      </c>
      <c r="G52" s="30">
        <v>4500</v>
      </c>
      <c r="H52" s="38">
        <v>4000</v>
      </c>
      <c r="I52" s="32">
        <v>4000</v>
      </c>
      <c r="J52" s="32">
        <v>4000</v>
      </c>
      <c r="K52" s="47">
        <v>16500</v>
      </c>
      <c r="L52" s="46"/>
      <c r="M52" s="32"/>
      <c r="N52" s="32"/>
      <c r="O52" s="32"/>
      <c r="P52" s="32"/>
      <c r="Q52" s="32"/>
      <c r="R52" s="32"/>
      <c r="S52" s="32"/>
      <c r="T52" s="32"/>
      <c r="U52" s="32"/>
      <c r="V52" s="32"/>
      <c r="W52" s="32"/>
      <c r="X52" s="32"/>
      <c r="Y52" s="47"/>
    </row>
    <row r="53" spans="1:25" s="33" customFormat="1" ht="61.5" customHeight="1" x14ac:dyDescent="0.2">
      <c r="A53" s="71">
        <v>35</v>
      </c>
      <c r="B53" s="29" t="s">
        <v>107</v>
      </c>
      <c r="C53" s="29" t="s">
        <v>89</v>
      </c>
      <c r="D53" s="29" t="s">
        <v>256</v>
      </c>
      <c r="E53" s="29" t="s">
        <v>246</v>
      </c>
      <c r="F53" s="29" t="s">
        <v>247</v>
      </c>
      <c r="G53" s="30">
        <v>400</v>
      </c>
      <c r="H53" s="38">
        <v>0</v>
      </c>
      <c r="I53" s="32">
        <v>0</v>
      </c>
      <c r="J53" s="32">
        <v>0</v>
      </c>
      <c r="K53" s="47">
        <v>400</v>
      </c>
      <c r="L53" s="46"/>
      <c r="M53" s="32"/>
      <c r="N53" s="32"/>
      <c r="O53" s="32"/>
      <c r="P53" s="32"/>
      <c r="Q53" s="32"/>
      <c r="R53" s="32"/>
      <c r="S53" s="32"/>
      <c r="T53" s="32"/>
      <c r="U53" s="32"/>
      <c r="V53" s="32"/>
      <c r="W53" s="32"/>
      <c r="X53" s="32"/>
      <c r="Y53" s="47"/>
    </row>
    <row r="54" spans="1:25" s="33" customFormat="1" ht="75" customHeight="1" x14ac:dyDescent="0.2">
      <c r="A54" s="71">
        <v>36</v>
      </c>
      <c r="B54" s="29" t="s">
        <v>109</v>
      </c>
      <c r="C54" s="29" t="s">
        <v>9</v>
      </c>
      <c r="D54" s="29" t="s">
        <v>7</v>
      </c>
      <c r="E54" s="29" t="s">
        <v>239</v>
      </c>
      <c r="F54" s="29" t="s">
        <v>239</v>
      </c>
      <c r="G54" s="30">
        <v>32500</v>
      </c>
      <c r="H54" s="38">
        <v>15000</v>
      </c>
      <c r="I54" s="32">
        <v>15000</v>
      </c>
      <c r="J54" s="32">
        <v>15000</v>
      </c>
      <c r="K54" s="47">
        <v>77500</v>
      </c>
      <c r="L54" s="46"/>
      <c r="M54" s="32"/>
      <c r="N54" s="32"/>
      <c r="O54" s="32"/>
      <c r="P54" s="32"/>
      <c r="Q54" s="32"/>
      <c r="R54" s="32"/>
      <c r="S54" s="32"/>
      <c r="T54" s="32"/>
      <c r="U54" s="32"/>
      <c r="V54" s="32"/>
      <c r="W54" s="32"/>
      <c r="X54" s="32"/>
      <c r="Y54" s="47"/>
    </row>
    <row r="55" spans="1:25" s="39" customFormat="1" ht="45" customHeight="1" x14ac:dyDescent="0.25">
      <c r="A55" s="71">
        <v>37</v>
      </c>
      <c r="B55" s="29" t="s">
        <v>37</v>
      </c>
      <c r="C55" s="29" t="s">
        <v>16</v>
      </c>
      <c r="D55" s="29" t="s">
        <v>17</v>
      </c>
      <c r="E55" s="29" t="s">
        <v>239</v>
      </c>
      <c r="F55" s="29" t="s">
        <v>239</v>
      </c>
      <c r="G55" s="30">
        <v>9000</v>
      </c>
      <c r="H55" s="38">
        <v>0</v>
      </c>
      <c r="I55" s="32">
        <v>0</v>
      </c>
      <c r="J55" s="32">
        <v>0</v>
      </c>
      <c r="K55" s="47">
        <v>9000</v>
      </c>
      <c r="L55" s="46"/>
      <c r="M55" s="32"/>
      <c r="N55" s="32"/>
      <c r="O55" s="32"/>
      <c r="P55" s="32"/>
      <c r="Q55" s="32"/>
      <c r="R55" s="32"/>
      <c r="S55" s="32"/>
      <c r="T55" s="32"/>
      <c r="U55" s="32"/>
      <c r="V55" s="32"/>
      <c r="W55" s="32"/>
      <c r="X55" s="32"/>
      <c r="Y55" s="47"/>
    </row>
    <row r="56" spans="1:25" s="39" customFormat="1" ht="45" customHeight="1" x14ac:dyDescent="0.25">
      <c r="A56" s="71">
        <v>38</v>
      </c>
      <c r="B56" s="29" t="s">
        <v>110</v>
      </c>
      <c r="C56" s="29" t="s">
        <v>18</v>
      </c>
      <c r="D56" s="29" t="s">
        <v>111</v>
      </c>
      <c r="E56" s="29" t="s">
        <v>239</v>
      </c>
      <c r="F56" s="29" t="s">
        <v>239</v>
      </c>
      <c r="G56" s="30">
        <v>22500</v>
      </c>
      <c r="H56" s="38">
        <v>15000</v>
      </c>
      <c r="I56" s="32">
        <v>15000</v>
      </c>
      <c r="J56" s="32">
        <v>15000</v>
      </c>
      <c r="K56" s="47">
        <v>67500</v>
      </c>
      <c r="L56" s="46"/>
      <c r="M56" s="32"/>
      <c r="N56" s="32"/>
      <c r="O56" s="32"/>
      <c r="P56" s="32"/>
      <c r="Q56" s="32"/>
      <c r="R56" s="32"/>
      <c r="S56" s="32"/>
      <c r="T56" s="32"/>
      <c r="U56" s="32"/>
      <c r="V56" s="32"/>
      <c r="W56" s="32"/>
      <c r="X56" s="32"/>
      <c r="Y56" s="47"/>
    </row>
    <row r="57" spans="1:25" s="33" customFormat="1" ht="45" customHeight="1" x14ac:dyDescent="0.2">
      <c r="A57" s="71">
        <v>39</v>
      </c>
      <c r="B57" s="29" t="s">
        <v>112</v>
      </c>
      <c r="C57" s="29" t="s">
        <v>18</v>
      </c>
      <c r="D57" s="29" t="s">
        <v>19</v>
      </c>
      <c r="E57" s="29" t="s">
        <v>239</v>
      </c>
      <c r="F57" s="29" t="s">
        <v>239</v>
      </c>
      <c r="G57" s="30">
        <v>30000</v>
      </c>
      <c r="H57" s="38">
        <v>15000</v>
      </c>
      <c r="I57" s="32">
        <v>15000</v>
      </c>
      <c r="J57" s="32">
        <v>15000</v>
      </c>
      <c r="K57" s="47">
        <v>75000</v>
      </c>
      <c r="L57" s="46"/>
      <c r="M57" s="32"/>
      <c r="N57" s="32"/>
      <c r="O57" s="32"/>
      <c r="P57" s="32"/>
      <c r="Q57" s="32"/>
      <c r="R57" s="32"/>
      <c r="S57" s="32"/>
      <c r="T57" s="32"/>
      <c r="U57" s="32"/>
      <c r="V57" s="32"/>
      <c r="W57" s="32"/>
      <c r="X57" s="32"/>
      <c r="Y57" s="47"/>
    </row>
    <row r="58" spans="1:25" s="33" customFormat="1" ht="45" customHeight="1" x14ac:dyDescent="0.2">
      <c r="A58" s="71">
        <v>40</v>
      </c>
      <c r="B58" s="29" t="s">
        <v>113</v>
      </c>
      <c r="C58" s="29" t="s">
        <v>114</v>
      </c>
      <c r="D58" s="29" t="s">
        <v>20</v>
      </c>
      <c r="E58" s="29" t="s">
        <v>239</v>
      </c>
      <c r="F58" s="29" t="s">
        <v>239</v>
      </c>
      <c r="G58" s="30">
        <v>18000</v>
      </c>
      <c r="H58" s="38">
        <v>15000</v>
      </c>
      <c r="I58" s="32">
        <v>15000</v>
      </c>
      <c r="J58" s="32">
        <v>15000</v>
      </c>
      <c r="K58" s="47">
        <v>63000</v>
      </c>
      <c r="L58" s="46"/>
      <c r="M58" s="32"/>
      <c r="N58" s="32"/>
      <c r="O58" s="32"/>
      <c r="P58" s="32"/>
      <c r="Q58" s="32"/>
      <c r="R58" s="32"/>
      <c r="S58" s="32"/>
      <c r="T58" s="32"/>
      <c r="U58" s="32"/>
      <c r="V58" s="32"/>
      <c r="W58" s="32"/>
      <c r="X58" s="32"/>
      <c r="Y58" s="47"/>
    </row>
    <row r="59" spans="1:25" s="33" customFormat="1" ht="45" customHeight="1" x14ac:dyDescent="0.2">
      <c r="A59" s="71">
        <v>41</v>
      </c>
      <c r="B59" s="29" t="s">
        <v>257</v>
      </c>
      <c r="C59" s="29" t="s">
        <v>40</v>
      </c>
      <c r="D59" s="29" t="s">
        <v>258</v>
      </c>
      <c r="E59" s="29" t="s">
        <v>240</v>
      </c>
      <c r="F59" s="29" t="s">
        <v>245</v>
      </c>
      <c r="G59" s="30">
        <v>10000</v>
      </c>
      <c r="H59" s="38">
        <v>0</v>
      </c>
      <c r="I59" s="32">
        <v>0</v>
      </c>
      <c r="J59" s="32">
        <v>0</v>
      </c>
      <c r="K59" s="47">
        <v>10000</v>
      </c>
      <c r="L59" s="46"/>
      <c r="M59" s="32"/>
      <c r="N59" s="32"/>
      <c r="O59" s="32"/>
      <c r="P59" s="32"/>
      <c r="Q59" s="32"/>
      <c r="R59" s="32"/>
      <c r="S59" s="32"/>
      <c r="T59" s="32"/>
      <c r="U59" s="32"/>
      <c r="V59" s="32"/>
      <c r="W59" s="32"/>
      <c r="X59" s="32"/>
      <c r="Y59" s="47"/>
    </row>
    <row r="60" spans="1:25" s="33" customFormat="1" ht="45" customHeight="1" x14ac:dyDescent="0.2">
      <c r="A60" s="71">
        <v>42</v>
      </c>
      <c r="B60" s="29" t="s">
        <v>115</v>
      </c>
      <c r="C60" s="29" t="s">
        <v>21</v>
      </c>
      <c r="D60" s="29" t="s">
        <v>4</v>
      </c>
      <c r="E60" s="29" t="s">
        <v>239</v>
      </c>
      <c r="F60" s="29" t="s">
        <v>239</v>
      </c>
      <c r="G60" s="38">
        <v>25000</v>
      </c>
      <c r="H60" s="38">
        <v>15000</v>
      </c>
      <c r="I60" s="32">
        <v>15000</v>
      </c>
      <c r="J60" s="32">
        <v>15000</v>
      </c>
      <c r="K60" s="47">
        <v>70000</v>
      </c>
      <c r="L60" s="46"/>
      <c r="M60" s="32"/>
      <c r="N60" s="32"/>
      <c r="O60" s="32"/>
      <c r="P60" s="32"/>
      <c r="Q60" s="32"/>
      <c r="R60" s="32"/>
      <c r="S60" s="32"/>
      <c r="T60" s="32"/>
      <c r="U60" s="32"/>
      <c r="V60" s="32"/>
      <c r="W60" s="32"/>
      <c r="X60" s="32"/>
      <c r="Y60" s="47"/>
    </row>
    <row r="61" spans="1:25" s="33" customFormat="1" ht="45" customHeight="1" x14ac:dyDescent="0.2">
      <c r="A61" s="71">
        <v>43</v>
      </c>
      <c r="B61" s="29" t="s">
        <v>115</v>
      </c>
      <c r="C61" s="29" t="s">
        <v>21</v>
      </c>
      <c r="D61" s="29" t="s">
        <v>93</v>
      </c>
      <c r="E61" s="29" t="s">
        <v>240</v>
      </c>
      <c r="F61" s="29" t="s">
        <v>176</v>
      </c>
      <c r="G61" s="38">
        <v>35000</v>
      </c>
      <c r="H61" s="38">
        <v>30000</v>
      </c>
      <c r="I61" s="32">
        <v>30000</v>
      </c>
      <c r="J61" s="32">
        <v>30000</v>
      </c>
      <c r="K61" s="47">
        <v>125000</v>
      </c>
      <c r="L61" s="46"/>
      <c r="M61" s="32"/>
      <c r="N61" s="32"/>
      <c r="O61" s="32"/>
      <c r="P61" s="32"/>
      <c r="Q61" s="32"/>
      <c r="R61" s="32"/>
      <c r="S61" s="32"/>
      <c r="T61" s="32"/>
      <c r="U61" s="32"/>
      <c r="V61" s="32"/>
      <c r="W61" s="32"/>
      <c r="X61" s="32"/>
      <c r="Y61" s="47"/>
    </row>
    <row r="62" spans="1:25" s="33" customFormat="1" ht="45" customHeight="1" x14ac:dyDescent="0.2">
      <c r="A62" s="71">
        <v>44</v>
      </c>
      <c r="B62" s="29" t="s">
        <v>116</v>
      </c>
      <c r="C62" s="29" t="s">
        <v>9</v>
      </c>
      <c r="D62" s="29" t="s">
        <v>117</v>
      </c>
      <c r="E62" s="29" t="s">
        <v>240</v>
      </c>
      <c r="F62" s="29" t="s">
        <v>176</v>
      </c>
      <c r="G62" s="30">
        <v>65000</v>
      </c>
      <c r="H62" s="38">
        <v>15000</v>
      </c>
      <c r="I62" s="32">
        <v>15000</v>
      </c>
      <c r="J62" s="32">
        <v>15000</v>
      </c>
      <c r="K62" s="47">
        <v>110000</v>
      </c>
      <c r="L62" s="46"/>
      <c r="M62" s="32"/>
      <c r="N62" s="32"/>
      <c r="O62" s="32"/>
      <c r="P62" s="32"/>
      <c r="Q62" s="32"/>
      <c r="R62" s="32"/>
      <c r="S62" s="32"/>
      <c r="T62" s="32"/>
      <c r="U62" s="32"/>
      <c r="V62" s="32"/>
      <c r="W62" s="32"/>
      <c r="X62" s="32"/>
      <c r="Y62" s="47"/>
    </row>
    <row r="63" spans="1:25" s="33" customFormat="1" ht="45" customHeight="1" x14ac:dyDescent="0.2">
      <c r="A63" s="71">
        <v>45</v>
      </c>
      <c r="B63" s="29" t="s">
        <v>116</v>
      </c>
      <c r="C63" s="29" t="s">
        <v>9</v>
      </c>
      <c r="D63" s="29" t="s">
        <v>118</v>
      </c>
      <c r="E63" s="29" t="s">
        <v>239</v>
      </c>
      <c r="F63" s="29" t="s">
        <v>239</v>
      </c>
      <c r="G63" s="30">
        <v>45000</v>
      </c>
      <c r="H63" s="38">
        <v>0</v>
      </c>
      <c r="I63" s="32">
        <v>0</v>
      </c>
      <c r="J63" s="32">
        <v>0</v>
      </c>
      <c r="K63" s="47">
        <v>45000</v>
      </c>
      <c r="L63" s="46"/>
      <c r="M63" s="32"/>
      <c r="N63" s="32"/>
      <c r="O63" s="32"/>
      <c r="P63" s="32"/>
      <c r="Q63" s="32"/>
      <c r="R63" s="32"/>
      <c r="S63" s="32"/>
      <c r="T63" s="32"/>
      <c r="U63" s="32"/>
      <c r="V63" s="32"/>
      <c r="W63" s="32"/>
      <c r="X63" s="32"/>
      <c r="Y63" s="47"/>
    </row>
    <row r="64" spans="1:25" s="33" customFormat="1" ht="45" customHeight="1" x14ac:dyDescent="0.2">
      <c r="A64" s="71">
        <v>46</v>
      </c>
      <c r="B64" s="29" t="s">
        <v>119</v>
      </c>
      <c r="C64" s="29" t="s">
        <v>6</v>
      </c>
      <c r="D64" s="29" t="s">
        <v>23</v>
      </c>
      <c r="E64" s="29" t="s">
        <v>239</v>
      </c>
      <c r="F64" s="29" t="s">
        <v>239</v>
      </c>
      <c r="G64" s="30">
        <v>12000</v>
      </c>
      <c r="H64" s="38">
        <v>10000</v>
      </c>
      <c r="I64" s="32">
        <v>10000</v>
      </c>
      <c r="J64" s="32">
        <v>10000</v>
      </c>
      <c r="K64" s="47">
        <v>42000</v>
      </c>
      <c r="L64" s="46"/>
      <c r="M64" s="32"/>
      <c r="N64" s="32"/>
      <c r="O64" s="32"/>
      <c r="P64" s="32"/>
      <c r="Q64" s="32"/>
      <c r="R64" s="32"/>
      <c r="S64" s="32"/>
      <c r="T64" s="32"/>
      <c r="U64" s="32"/>
      <c r="V64" s="32"/>
      <c r="W64" s="32"/>
      <c r="X64" s="32"/>
      <c r="Y64" s="47"/>
    </row>
    <row r="65" spans="1:25" s="33" customFormat="1" ht="45" customHeight="1" x14ac:dyDescent="0.2">
      <c r="A65" s="71">
        <v>47</v>
      </c>
      <c r="B65" s="29" t="s">
        <v>119</v>
      </c>
      <c r="C65" s="29" t="s">
        <v>6</v>
      </c>
      <c r="D65" s="29" t="s">
        <v>15</v>
      </c>
      <c r="E65" s="29" t="s">
        <v>239</v>
      </c>
      <c r="F65" s="29" t="s">
        <v>239</v>
      </c>
      <c r="G65" s="38">
        <v>13000</v>
      </c>
      <c r="H65" s="38">
        <v>10000</v>
      </c>
      <c r="I65" s="32">
        <v>10000</v>
      </c>
      <c r="J65" s="32">
        <v>10000</v>
      </c>
      <c r="K65" s="47">
        <v>43000</v>
      </c>
      <c r="L65" s="46"/>
      <c r="M65" s="32"/>
      <c r="N65" s="32"/>
      <c r="O65" s="32"/>
      <c r="P65" s="32"/>
      <c r="Q65" s="32"/>
      <c r="R65" s="32"/>
      <c r="S65" s="32"/>
      <c r="T65" s="32"/>
      <c r="U65" s="32"/>
      <c r="V65" s="32"/>
      <c r="W65" s="32"/>
      <c r="X65" s="32"/>
      <c r="Y65" s="47"/>
    </row>
    <row r="66" spans="1:25" s="33" customFormat="1" ht="63" customHeight="1" x14ac:dyDescent="0.2">
      <c r="A66" s="71">
        <v>48</v>
      </c>
      <c r="B66" s="29" t="s">
        <v>120</v>
      </c>
      <c r="C66" s="29" t="s">
        <v>12</v>
      </c>
      <c r="D66" s="29" t="s">
        <v>121</v>
      </c>
      <c r="E66" s="29" t="s">
        <v>240</v>
      </c>
      <c r="F66" s="29" t="s">
        <v>176</v>
      </c>
      <c r="G66" s="30">
        <v>20000</v>
      </c>
      <c r="H66" s="38">
        <v>10000</v>
      </c>
      <c r="I66" s="32">
        <v>10000</v>
      </c>
      <c r="J66" s="32">
        <v>10000</v>
      </c>
      <c r="K66" s="47">
        <v>50000</v>
      </c>
      <c r="L66" s="46"/>
      <c r="M66" s="32"/>
      <c r="N66" s="32"/>
      <c r="O66" s="32"/>
      <c r="P66" s="32"/>
      <c r="Q66" s="32"/>
      <c r="R66" s="32"/>
      <c r="S66" s="32"/>
      <c r="T66" s="32"/>
      <c r="U66" s="32"/>
      <c r="V66" s="32"/>
      <c r="W66" s="32"/>
      <c r="X66" s="32"/>
      <c r="Y66" s="47"/>
    </row>
    <row r="67" spans="1:25" s="33" customFormat="1" ht="45" customHeight="1" x14ac:dyDescent="0.2">
      <c r="A67" s="71">
        <v>49</v>
      </c>
      <c r="B67" s="29" t="s">
        <v>259</v>
      </c>
      <c r="C67" s="29" t="s">
        <v>122</v>
      </c>
      <c r="D67" s="29" t="s">
        <v>260</v>
      </c>
      <c r="E67" s="29" t="s">
        <v>239</v>
      </c>
      <c r="F67" s="29" t="s">
        <v>239</v>
      </c>
      <c r="G67" s="30">
        <v>4200</v>
      </c>
      <c r="H67" s="38">
        <v>0</v>
      </c>
      <c r="I67" s="32">
        <v>0</v>
      </c>
      <c r="J67" s="32">
        <v>0</v>
      </c>
      <c r="K67" s="47">
        <v>4200</v>
      </c>
      <c r="L67" s="46"/>
      <c r="M67" s="32"/>
      <c r="N67" s="32"/>
      <c r="O67" s="32"/>
      <c r="P67" s="32"/>
      <c r="Q67" s="32"/>
      <c r="R67" s="32"/>
      <c r="S67" s="32"/>
      <c r="T67" s="32"/>
      <c r="U67" s="32"/>
      <c r="V67" s="32"/>
      <c r="W67" s="32"/>
      <c r="X67" s="32"/>
      <c r="Y67" s="47"/>
    </row>
    <row r="68" spans="1:25" s="33" customFormat="1" ht="78" customHeight="1" x14ac:dyDescent="0.2">
      <c r="A68" s="71">
        <v>50</v>
      </c>
      <c r="B68" s="29" t="s">
        <v>123</v>
      </c>
      <c r="C68" s="29" t="s">
        <v>6</v>
      </c>
      <c r="D68" s="29" t="s">
        <v>10</v>
      </c>
      <c r="E68" s="29" t="s">
        <v>239</v>
      </c>
      <c r="F68" s="29" t="s">
        <v>239</v>
      </c>
      <c r="G68" s="30">
        <v>20000</v>
      </c>
      <c r="H68" s="38">
        <v>15000</v>
      </c>
      <c r="I68" s="32">
        <v>15000</v>
      </c>
      <c r="J68" s="32">
        <v>15000</v>
      </c>
      <c r="K68" s="47">
        <v>65000</v>
      </c>
      <c r="L68" s="46"/>
      <c r="M68" s="32"/>
      <c r="N68" s="32"/>
      <c r="O68" s="32"/>
      <c r="P68" s="32"/>
      <c r="Q68" s="32"/>
      <c r="R68" s="32"/>
      <c r="S68" s="32"/>
      <c r="T68" s="32"/>
      <c r="U68" s="32"/>
      <c r="V68" s="32"/>
      <c r="W68" s="32"/>
      <c r="X68" s="32"/>
      <c r="Y68" s="47"/>
    </row>
    <row r="69" spans="1:25" s="33" customFormat="1" ht="63" customHeight="1" x14ac:dyDescent="0.2">
      <c r="A69" s="71">
        <v>51</v>
      </c>
      <c r="B69" s="29" t="s">
        <v>124</v>
      </c>
      <c r="C69" s="29" t="s">
        <v>125</v>
      </c>
      <c r="D69" s="29" t="s">
        <v>3</v>
      </c>
      <c r="E69" s="29" t="s">
        <v>239</v>
      </c>
      <c r="F69" s="29" t="s">
        <v>239</v>
      </c>
      <c r="G69" s="30">
        <v>20000</v>
      </c>
      <c r="H69" s="38">
        <v>10000</v>
      </c>
      <c r="I69" s="32">
        <v>10000</v>
      </c>
      <c r="J69" s="32">
        <v>10000</v>
      </c>
      <c r="K69" s="47">
        <v>50000</v>
      </c>
      <c r="L69" s="46"/>
      <c r="M69" s="32"/>
      <c r="N69" s="32"/>
      <c r="O69" s="32"/>
      <c r="P69" s="32"/>
      <c r="Q69" s="32"/>
      <c r="R69" s="32"/>
      <c r="S69" s="32"/>
      <c r="T69" s="32"/>
      <c r="U69" s="32"/>
      <c r="V69" s="32"/>
      <c r="W69" s="32"/>
      <c r="X69" s="32"/>
      <c r="Y69" s="47"/>
    </row>
    <row r="70" spans="1:25" s="33" customFormat="1" ht="45" customHeight="1" x14ac:dyDescent="0.2">
      <c r="A70" s="71">
        <v>52</v>
      </c>
      <c r="B70" s="29" t="s">
        <v>124</v>
      </c>
      <c r="C70" s="29" t="s">
        <v>125</v>
      </c>
      <c r="D70" s="29" t="s">
        <v>126</v>
      </c>
      <c r="E70" s="29" t="s">
        <v>239</v>
      </c>
      <c r="F70" s="29" t="s">
        <v>239</v>
      </c>
      <c r="G70" s="30">
        <v>50000</v>
      </c>
      <c r="H70" s="38">
        <v>5000</v>
      </c>
      <c r="I70" s="32">
        <v>5000</v>
      </c>
      <c r="J70" s="32">
        <v>5000</v>
      </c>
      <c r="K70" s="47">
        <v>65000</v>
      </c>
      <c r="L70" s="46"/>
      <c r="M70" s="32"/>
      <c r="N70" s="32"/>
      <c r="O70" s="32"/>
      <c r="P70" s="32"/>
      <c r="Q70" s="32"/>
      <c r="R70" s="32"/>
      <c r="S70" s="32"/>
      <c r="T70" s="32"/>
      <c r="U70" s="32"/>
      <c r="V70" s="32"/>
      <c r="W70" s="32"/>
      <c r="X70" s="32"/>
      <c r="Y70" s="47"/>
    </row>
    <row r="71" spans="1:25" s="33" customFormat="1" ht="37.5" x14ac:dyDescent="0.2">
      <c r="A71" s="71">
        <v>53</v>
      </c>
      <c r="B71" s="29" t="s">
        <v>127</v>
      </c>
      <c r="C71" s="29" t="s">
        <v>18</v>
      </c>
      <c r="D71" s="29" t="s">
        <v>2</v>
      </c>
      <c r="E71" s="29" t="s">
        <v>239</v>
      </c>
      <c r="F71" s="29" t="s">
        <v>239</v>
      </c>
      <c r="G71" s="38">
        <v>40000</v>
      </c>
      <c r="H71" s="38">
        <v>20000</v>
      </c>
      <c r="I71" s="32">
        <v>20000</v>
      </c>
      <c r="J71" s="32">
        <v>20000</v>
      </c>
      <c r="K71" s="47">
        <v>100000</v>
      </c>
      <c r="L71" s="46"/>
      <c r="M71" s="32"/>
      <c r="N71" s="32"/>
      <c r="O71" s="32"/>
      <c r="P71" s="32"/>
      <c r="Q71" s="32"/>
      <c r="R71" s="32"/>
      <c r="S71" s="32"/>
      <c r="T71" s="32"/>
      <c r="U71" s="32"/>
      <c r="V71" s="32"/>
      <c r="W71" s="32"/>
      <c r="X71" s="32"/>
      <c r="Y71" s="47"/>
    </row>
    <row r="72" spans="1:25" s="33" customFormat="1" ht="37.5" x14ac:dyDescent="0.2">
      <c r="A72" s="71">
        <v>54</v>
      </c>
      <c r="B72" s="29" t="s">
        <v>127</v>
      </c>
      <c r="C72" s="29" t="s">
        <v>18</v>
      </c>
      <c r="D72" s="29" t="s">
        <v>128</v>
      </c>
      <c r="E72" s="29" t="s">
        <v>239</v>
      </c>
      <c r="F72" s="29" t="s">
        <v>239</v>
      </c>
      <c r="G72" s="30">
        <v>15000</v>
      </c>
      <c r="H72" s="38">
        <v>15000</v>
      </c>
      <c r="I72" s="32">
        <v>15000</v>
      </c>
      <c r="J72" s="32">
        <v>15000</v>
      </c>
      <c r="K72" s="47">
        <v>60000</v>
      </c>
      <c r="L72" s="46"/>
      <c r="M72" s="32"/>
      <c r="N72" s="32"/>
      <c r="O72" s="32"/>
      <c r="P72" s="32"/>
      <c r="Q72" s="32"/>
      <c r="R72" s="32"/>
      <c r="S72" s="32"/>
      <c r="T72" s="32"/>
      <c r="U72" s="32"/>
      <c r="V72" s="32"/>
      <c r="W72" s="32"/>
      <c r="X72" s="32"/>
      <c r="Y72" s="47"/>
    </row>
    <row r="73" spans="1:25" s="33" customFormat="1" ht="45" customHeight="1" x14ac:dyDescent="0.2">
      <c r="A73" s="71">
        <v>55</v>
      </c>
      <c r="B73" s="29" t="s">
        <v>129</v>
      </c>
      <c r="C73" s="29" t="s">
        <v>6</v>
      </c>
      <c r="D73" s="29" t="s">
        <v>10</v>
      </c>
      <c r="E73" s="29" t="s">
        <v>239</v>
      </c>
      <c r="F73" s="29" t="s">
        <v>239</v>
      </c>
      <c r="G73" s="30">
        <v>29000</v>
      </c>
      <c r="H73" s="38">
        <v>15000</v>
      </c>
      <c r="I73" s="32">
        <v>15000</v>
      </c>
      <c r="J73" s="32">
        <v>15000</v>
      </c>
      <c r="K73" s="47">
        <v>74000</v>
      </c>
      <c r="L73" s="46"/>
      <c r="M73" s="32"/>
      <c r="N73" s="32"/>
      <c r="O73" s="32"/>
      <c r="P73" s="32"/>
      <c r="Q73" s="32"/>
      <c r="R73" s="32"/>
      <c r="S73" s="32"/>
      <c r="T73" s="32"/>
      <c r="U73" s="32"/>
      <c r="V73" s="32"/>
      <c r="W73" s="32"/>
      <c r="X73" s="32"/>
      <c r="Y73" s="47"/>
    </row>
    <row r="74" spans="1:25" s="33" customFormat="1" ht="45" customHeight="1" x14ac:dyDescent="0.2">
      <c r="A74" s="71">
        <v>56</v>
      </c>
      <c r="B74" s="29" t="s">
        <v>130</v>
      </c>
      <c r="C74" s="29" t="s">
        <v>131</v>
      </c>
      <c r="D74" s="29" t="s">
        <v>2</v>
      </c>
      <c r="E74" s="29" t="s">
        <v>239</v>
      </c>
      <c r="F74" s="29" t="s">
        <v>239</v>
      </c>
      <c r="G74" s="30">
        <v>20000</v>
      </c>
      <c r="H74" s="38">
        <v>10000</v>
      </c>
      <c r="I74" s="32">
        <v>10000</v>
      </c>
      <c r="J74" s="32">
        <v>10000</v>
      </c>
      <c r="K74" s="47">
        <v>50000</v>
      </c>
      <c r="L74" s="46"/>
      <c r="M74" s="32"/>
      <c r="N74" s="32"/>
      <c r="O74" s="32"/>
      <c r="P74" s="32"/>
      <c r="Q74" s="32"/>
      <c r="R74" s="32"/>
      <c r="S74" s="32"/>
      <c r="T74" s="32"/>
      <c r="U74" s="32"/>
      <c r="V74" s="32"/>
      <c r="W74" s="32"/>
      <c r="X74" s="32"/>
      <c r="Y74" s="47"/>
    </row>
    <row r="75" spans="1:25" s="33" customFormat="1" ht="61.5" customHeight="1" x14ac:dyDescent="0.2">
      <c r="A75" s="71">
        <v>57</v>
      </c>
      <c r="B75" s="29" t="s">
        <v>130</v>
      </c>
      <c r="C75" s="29" t="s">
        <v>131</v>
      </c>
      <c r="D75" s="29" t="s">
        <v>67</v>
      </c>
      <c r="E75" s="29" t="s">
        <v>240</v>
      </c>
      <c r="F75" s="29" t="s">
        <v>245</v>
      </c>
      <c r="G75" s="38">
        <v>35000</v>
      </c>
      <c r="H75" s="38">
        <v>10000</v>
      </c>
      <c r="I75" s="32">
        <v>10000</v>
      </c>
      <c r="J75" s="32">
        <v>10000</v>
      </c>
      <c r="K75" s="47">
        <v>65000</v>
      </c>
      <c r="L75" s="46"/>
      <c r="M75" s="32"/>
      <c r="N75" s="32"/>
      <c r="O75" s="32"/>
      <c r="P75" s="32"/>
      <c r="Q75" s="32"/>
      <c r="R75" s="32"/>
      <c r="S75" s="32"/>
      <c r="T75" s="32"/>
      <c r="U75" s="32"/>
      <c r="V75" s="32"/>
      <c r="W75" s="32"/>
      <c r="X75" s="32"/>
      <c r="Y75" s="47"/>
    </row>
    <row r="76" spans="1:25" s="33" customFormat="1" ht="45" customHeight="1" x14ac:dyDescent="0.2">
      <c r="A76" s="71">
        <v>58</v>
      </c>
      <c r="B76" s="29" t="s">
        <v>132</v>
      </c>
      <c r="C76" s="29" t="s">
        <v>131</v>
      </c>
      <c r="D76" s="29" t="s">
        <v>133</v>
      </c>
      <c r="E76" s="29" t="s">
        <v>134</v>
      </c>
      <c r="F76" s="29" t="s">
        <v>134</v>
      </c>
      <c r="G76" s="30">
        <v>13000</v>
      </c>
      <c r="H76" s="38">
        <v>2500</v>
      </c>
      <c r="I76" s="32">
        <v>2500</v>
      </c>
      <c r="J76" s="32">
        <v>2500</v>
      </c>
      <c r="K76" s="47">
        <v>20500</v>
      </c>
      <c r="L76" s="46"/>
      <c r="M76" s="32"/>
      <c r="N76" s="32"/>
      <c r="O76" s="32"/>
      <c r="P76" s="32"/>
      <c r="Q76" s="32"/>
      <c r="R76" s="32"/>
      <c r="S76" s="32"/>
      <c r="T76" s="32"/>
      <c r="U76" s="32"/>
      <c r="V76" s="32"/>
      <c r="W76" s="32"/>
      <c r="X76" s="32"/>
      <c r="Y76" s="47"/>
    </row>
    <row r="77" spans="1:25" s="33" customFormat="1" ht="45" customHeight="1" x14ac:dyDescent="0.2">
      <c r="A77" s="71">
        <v>59</v>
      </c>
      <c r="B77" s="29" t="s">
        <v>132</v>
      </c>
      <c r="C77" s="29" t="s">
        <v>131</v>
      </c>
      <c r="D77" s="29" t="s">
        <v>135</v>
      </c>
      <c r="E77" s="29" t="s">
        <v>134</v>
      </c>
      <c r="F77" s="29" t="s">
        <v>134</v>
      </c>
      <c r="G77" s="38">
        <v>2500</v>
      </c>
      <c r="H77" s="38">
        <v>2500</v>
      </c>
      <c r="I77" s="32">
        <v>2500</v>
      </c>
      <c r="J77" s="32">
        <v>2500</v>
      </c>
      <c r="K77" s="47">
        <v>10000</v>
      </c>
      <c r="L77" s="46"/>
      <c r="M77" s="32"/>
      <c r="N77" s="32"/>
      <c r="O77" s="32"/>
      <c r="P77" s="32"/>
      <c r="Q77" s="32"/>
      <c r="R77" s="32"/>
      <c r="S77" s="32"/>
      <c r="T77" s="32"/>
      <c r="U77" s="32"/>
      <c r="V77" s="32"/>
      <c r="W77" s="32"/>
      <c r="X77" s="32"/>
      <c r="Y77" s="47"/>
    </row>
    <row r="78" spans="1:25" s="33" customFormat="1" ht="45" customHeight="1" x14ac:dyDescent="0.2">
      <c r="A78" s="71">
        <v>60</v>
      </c>
      <c r="B78" s="29" t="s">
        <v>136</v>
      </c>
      <c r="C78" s="29" t="s">
        <v>9</v>
      </c>
      <c r="D78" s="29" t="s">
        <v>137</v>
      </c>
      <c r="E78" s="29" t="s">
        <v>240</v>
      </c>
      <c r="F78" s="29" t="s">
        <v>176</v>
      </c>
      <c r="G78" s="38">
        <v>35000</v>
      </c>
      <c r="H78" s="38">
        <v>10000</v>
      </c>
      <c r="I78" s="32">
        <v>10000</v>
      </c>
      <c r="J78" s="32">
        <v>10000</v>
      </c>
      <c r="K78" s="47">
        <v>65000</v>
      </c>
      <c r="L78" s="46"/>
      <c r="M78" s="32"/>
      <c r="N78" s="32"/>
      <c r="O78" s="32"/>
      <c r="P78" s="32"/>
      <c r="Q78" s="32"/>
      <c r="R78" s="32"/>
      <c r="S78" s="32"/>
      <c r="T78" s="32"/>
      <c r="U78" s="32"/>
      <c r="V78" s="32"/>
      <c r="W78" s="32"/>
      <c r="X78" s="32"/>
      <c r="Y78" s="47"/>
    </row>
    <row r="79" spans="1:25" ht="45" customHeight="1" x14ac:dyDescent="0.2">
      <c r="A79" s="71">
        <v>61</v>
      </c>
      <c r="B79" s="8" t="s">
        <v>261</v>
      </c>
      <c r="C79" s="8" t="s">
        <v>9</v>
      </c>
      <c r="D79" s="8" t="s">
        <v>262</v>
      </c>
      <c r="E79" s="8" t="s">
        <v>239</v>
      </c>
      <c r="F79" s="8" t="s">
        <v>239</v>
      </c>
      <c r="G79" s="16">
        <v>4000</v>
      </c>
      <c r="H79" s="13">
        <v>0</v>
      </c>
      <c r="I79" s="12">
        <v>0</v>
      </c>
      <c r="J79" s="12">
        <v>0</v>
      </c>
      <c r="K79" s="49">
        <v>4000</v>
      </c>
      <c r="L79" s="48"/>
      <c r="M79" s="12"/>
      <c r="N79" s="12"/>
      <c r="O79" s="12"/>
      <c r="P79" s="12"/>
      <c r="Q79" s="12"/>
      <c r="R79" s="12"/>
      <c r="S79" s="12"/>
      <c r="T79" s="12"/>
      <c r="U79" s="12"/>
      <c r="V79" s="12"/>
      <c r="W79" s="12"/>
      <c r="X79" s="12"/>
      <c r="Y79" s="49"/>
    </row>
    <row r="80" spans="1:25" s="33" customFormat="1" ht="45" customHeight="1" x14ac:dyDescent="0.2">
      <c r="A80" s="71">
        <v>62</v>
      </c>
      <c r="B80" s="29" t="s">
        <v>263</v>
      </c>
      <c r="C80" s="29" t="s">
        <v>9</v>
      </c>
      <c r="D80" s="29" t="s">
        <v>264</v>
      </c>
      <c r="E80" s="29" t="s">
        <v>239</v>
      </c>
      <c r="F80" s="29" t="s">
        <v>239</v>
      </c>
      <c r="G80" s="30">
        <v>7500</v>
      </c>
      <c r="H80" s="38">
        <v>0</v>
      </c>
      <c r="I80" s="32">
        <v>0</v>
      </c>
      <c r="J80" s="32">
        <v>0</v>
      </c>
      <c r="K80" s="47">
        <v>7500</v>
      </c>
      <c r="L80" s="46"/>
      <c r="M80" s="32"/>
      <c r="N80" s="32"/>
      <c r="O80" s="32"/>
      <c r="P80" s="32"/>
      <c r="Q80" s="32"/>
      <c r="R80" s="32"/>
      <c r="S80" s="32"/>
      <c r="T80" s="32"/>
      <c r="U80" s="32"/>
      <c r="V80" s="32"/>
      <c r="W80" s="32"/>
      <c r="X80" s="32"/>
      <c r="Y80" s="47"/>
    </row>
    <row r="81" spans="1:25" ht="45" customHeight="1" x14ac:dyDescent="0.2">
      <c r="A81" s="71">
        <v>63</v>
      </c>
      <c r="B81" s="8" t="s">
        <v>138</v>
      </c>
      <c r="C81" s="8" t="s">
        <v>8</v>
      </c>
      <c r="D81" s="8" t="s">
        <v>139</v>
      </c>
      <c r="E81" s="8" t="s">
        <v>240</v>
      </c>
      <c r="F81" s="8" t="s">
        <v>176</v>
      </c>
      <c r="G81" s="16">
        <v>10000</v>
      </c>
      <c r="H81" s="13">
        <v>0</v>
      </c>
      <c r="I81" s="12">
        <v>0</v>
      </c>
      <c r="J81" s="12">
        <v>0</v>
      </c>
      <c r="K81" s="49">
        <v>10000</v>
      </c>
      <c r="L81" s="48"/>
      <c r="M81" s="12"/>
      <c r="N81" s="12"/>
      <c r="O81" s="12"/>
      <c r="P81" s="12"/>
      <c r="Q81" s="12"/>
      <c r="R81" s="12"/>
      <c r="S81" s="12"/>
      <c r="T81" s="12"/>
      <c r="U81" s="12"/>
      <c r="V81" s="12"/>
      <c r="W81" s="12"/>
      <c r="X81" s="12"/>
      <c r="Y81" s="49"/>
    </row>
    <row r="82" spans="1:25" ht="45" customHeight="1" x14ac:dyDescent="0.2">
      <c r="A82" s="71">
        <v>64</v>
      </c>
      <c r="B82" s="8" t="s">
        <v>140</v>
      </c>
      <c r="C82" s="8" t="s">
        <v>122</v>
      </c>
      <c r="D82" s="8" t="s">
        <v>7</v>
      </c>
      <c r="E82" s="8" t="s">
        <v>239</v>
      </c>
      <c r="F82" s="8" t="s">
        <v>239</v>
      </c>
      <c r="G82" s="16">
        <v>2000</v>
      </c>
      <c r="H82" s="13">
        <v>0</v>
      </c>
      <c r="I82" s="12">
        <v>0</v>
      </c>
      <c r="J82" s="12">
        <v>0</v>
      </c>
      <c r="K82" s="49">
        <v>2000</v>
      </c>
      <c r="L82" s="48"/>
      <c r="M82" s="12"/>
      <c r="N82" s="12"/>
      <c r="O82" s="12"/>
      <c r="P82" s="12"/>
      <c r="Q82" s="12"/>
      <c r="R82" s="12"/>
      <c r="S82" s="12"/>
      <c r="T82" s="12"/>
      <c r="U82" s="12"/>
      <c r="V82" s="12"/>
      <c r="W82" s="12"/>
      <c r="X82" s="12"/>
      <c r="Y82" s="49"/>
    </row>
    <row r="83" spans="1:25" ht="66.75" customHeight="1" x14ac:dyDescent="0.2">
      <c r="A83" s="71">
        <v>65</v>
      </c>
      <c r="B83" s="8" t="s">
        <v>265</v>
      </c>
      <c r="C83" s="8" t="s">
        <v>266</v>
      </c>
      <c r="D83" s="8" t="s">
        <v>267</v>
      </c>
      <c r="E83" s="8" t="s">
        <v>268</v>
      </c>
      <c r="F83" s="8" t="s">
        <v>268</v>
      </c>
      <c r="G83" s="16">
        <v>1200</v>
      </c>
      <c r="H83" s="13">
        <v>0</v>
      </c>
      <c r="I83" s="12">
        <v>0</v>
      </c>
      <c r="J83" s="12">
        <v>0</v>
      </c>
      <c r="K83" s="49">
        <v>1200</v>
      </c>
      <c r="L83" s="48"/>
      <c r="M83" s="12"/>
      <c r="N83" s="12"/>
      <c r="O83" s="12"/>
      <c r="P83" s="12"/>
      <c r="Q83" s="12"/>
      <c r="R83" s="12"/>
      <c r="S83" s="12"/>
      <c r="T83" s="12"/>
      <c r="U83" s="12"/>
      <c r="V83" s="12"/>
      <c r="W83" s="12"/>
      <c r="X83" s="12"/>
      <c r="Y83" s="49"/>
    </row>
    <row r="84" spans="1:25" ht="63.75" customHeight="1" x14ac:dyDescent="0.2">
      <c r="A84" s="71">
        <v>66</v>
      </c>
      <c r="B84" s="8" t="s">
        <v>142</v>
      </c>
      <c r="C84" s="8" t="s">
        <v>141</v>
      </c>
      <c r="D84" s="8" t="s">
        <v>143</v>
      </c>
      <c r="E84" s="8" t="s">
        <v>240</v>
      </c>
      <c r="F84" s="8" t="s">
        <v>176</v>
      </c>
      <c r="G84" s="16">
        <v>40000</v>
      </c>
      <c r="H84" s="13">
        <v>15000</v>
      </c>
      <c r="I84" s="12">
        <v>15000</v>
      </c>
      <c r="J84" s="12">
        <v>15000</v>
      </c>
      <c r="K84" s="49">
        <v>85000</v>
      </c>
      <c r="L84" s="48"/>
      <c r="M84" s="12"/>
      <c r="N84" s="12"/>
      <c r="O84" s="12"/>
      <c r="P84" s="12"/>
      <c r="Q84" s="12"/>
      <c r="R84" s="12"/>
      <c r="S84" s="12"/>
      <c r="T84" s="12"/>
      <c r="U84" s="12"/>
      <c r="V84" s="12"/>
      <c r="W84" s="12"/>
      <c r="X84" s="12"/>
      <c r="Y84" s="49"/>
    </row>
    <row r="85" spans="1:25" s="33" customFormat="1" ht="45" customHeight="1" x14ac:dyDescent="0.2">
      <c r="A85" s="71">
        <v>67</v>
      </c>
      <c r="B85" s="29" t="s">
        <v>269</v>
      </c>
      <c r="C85" s="29" t="s">
        <v>141</v>
      </c>
      <c r="D85" s="29" t="s">
        <v>270</v>
      </c>
      <c r="E85" s="29" t="s">
        <v>239</v>
      </c>
      <c r="F85" s="29" t="s">
        <v>239</v>
      </c>
      <c r="G85" s="38">
        <v>5000</v>
      </c>
      <c r="H85" s="38">
        <v>0</v>
      </c>
      <c r="I85" s="32">
        <v>0</v>
      </c>
      <c r="J85" s="32">
        <v>0</v>
      </c>
      <c r="K85" s="47">
        <v>5000</v>
      </c>
      <c r="L85" s="46"/>
      <c r="M85" s="32"/>
      <c r="N85" s="32"/>
      <c r="O85" s="32"/>
      <c r="P85" s="32"/>
      <c r="Q85" s="32"/>
      <c r="R85" s="32"/>
      <c r="S85" s="32"/>
      <c r="T85" s="32"/>
      <c r="U85" s="32"/>
      <c r="V85" s="32"/>
      <c r="W85" s="32"/>
      <c r="X85" s="32"/>
      <c r="Y85" s="47"/>
    </row>
    <row r="86" spans="1:25" ht="45" customHeight="1" x14ac:dyDescent="0.2">
      <c r="A86" s="71">
        <v>68</v>
      </c>
      <c r="B86" s="8" t="s">
        <v>144</v>
      </c>
      <c r="C86" s="8" t="s">
        <v>145</v>
      </c>
      <c r="D86" s="8" t="s">
        <v>146</v>
      </c>
      <c r="E86" s="8" t="s">
        <v>240</v>
      </c>
      <c r="F86" s="8" t="s">
        <v>245</v>
      </c>
      <c r="G86" s="16">
        <v>45000</v>
      </c>
      <c r="H86" s="13">
        <v>25000</v>
      </c>
      <c r="I86" s="12">
        <v>25000</v>
      </c>
      <c r="J86" s="12">
        <v>25000</v>
      </c>
      <c r="K86" s="49">
        <v>120000</v>
      </c>
      <c r="L86" s="48"/>
      <c r="M86" s="12"/>
      <c r="N86" s="12"/>
      <c r="O86" s="12"/>
      <c r="P86" s="12"/>
      <c r="Q86" s="12"/>
      <c r="R86" s="12"/>
      <c r="S86" s="12"/>
      <c r="T86" s="12"/>
      <c r="U86" s="12"/>
      <c r="V86" s="12"/>
      <c r="W86" s="12"/>
      <c r="X86" s="12"/>
      <c r="Y86" s="49"/>
    </row>
    <row r="87" spans="1:25" s="33" customFormat="1" ht="45" customHeight="1" x14ac:dyDescent="0.2">
      <c r="A87" s="84">
        <v>69</v>
      </c>
      <c r="B87" s="85" t="s">
        <v>147</v>
      </c>
      <c r="C87" s="85" t="s">
        <v>25</v>
      </c>
      <c r="D87" s="85" t="s">
        <v>2</v>
      </c>
      <c r="E87" s="85" t="s">
        <v>239</v>
      </c>
      <c r="F87" s="85" t="s">
        <v>239</v>
      </c>
      <c r="G87" s="86">
        <v>60000</v>
      </c>
      <c r="H87" s="87">
        <v>10000</v>
      </c>
      <c r="I87" s="88">
        <v>10000</v>
      </c>
      <c r="J87" s="88">
        <v>10000</v>
      </c>
      <c r="K87" s="89">
        <v>90000</v>
      </c>
      <c r="L87" s="46"/>
      <c r="M87" s="32"/>
      <c r="N87" s="32"/>
      <c r="O87" s="32"/>
      <c r="P87" s="32"/>
      <c r="Q87" s="32"/>
      <c r="R87" s="32"/>
      <c r="S87" s="32"/>
      <c r="T87" s="32"/>
      <c r="U87" s="32"/>
      <c r="V87" s="32"/>
      <c r="W87" s="32"/>
      <c r="X87" s="32"/>
      <c r="Y87" s="47"/>
    </row>
    <row r="88" spans="1:25" s="33" customFormat="1" ht="63" customHeight="1" x14ac:dyDescent="0.2">
      <c r="A88" s="84">
        <v>70</v>
      </c>
      <c r="B88" s="29" t="s">
        <v>147</v>
      </c>
      <c r="C88" s="29" t="s">
        <v>25</v>
      </c>
      <c r="D88" s="29" t="s">
        <v>148</v>
      </c>
      <c r="E88" s="29" t="s">
        <v>240</v>
      </c>
      <c r="F88" s="29" t="s">
        <v>176</v>
      </c>
      <c r="G88" s="30">
        <v>45000</v>
      </c>
      <c r="H88" s="38">
        <v>15000</v>
      </c>
      <c r="I88" s="32">
        <v>15000</v>
      </c>
      <c r="J88" s="32">
        <v>15000</v>
      </c>
      <c r="K88" s="47">
        <v>90000</v>
      </c>
      <c r="L88" s="46"/>
      <c r="M88" s="32"/>
      <c r="N88" s="32"/>
      <c r="O88" s="32"/>
      <c r="P88" s="32"/>
      <c r="Q88" s="32"/>
      <c r="R88" s="32"/>
      <c r="S88" s="32"/>
      <c r="T88" s="32"/>
      <c r="U88" s="32"/>
      <c r="V88" s="32"/>
      <c r="W88" s="32"/>
      <c r="X88" s="32"/>
      <c r="Y88" s="47"/>
    </row>
    <row r="89" spans="1:25" s="33" customFormat="1" ht="45" customHeight="1" x14ac:dyDescent="0.2">
      <c r="A89" s="84">
        <v>71</v>
      </c>
      <c r="B89" s="29" t="s">
        <v>147</v>
      </c>
      <c r="C89" s="29" t="s">
        <v>25</v>
      </c>
      <c r="D89" s="29" t="s">
        <v>244</v>
      </c>
      <c r="E89" s="29" t="s">
        <v>271</v>
      </c>
      <c r="F89" s="29" t="s">
        <v>271</v>
      </c>
      <c r="G89" s="30">
        <v>5000</v>
      </c>
      <c r="H89" s="38">
        <v>0</v>
      </c>
      <c r="I89" s="32">
        <v>0</v>
      </c>
      <c r="J89" s="32">
        <v>0</v>
      </c>
      <c r="K89" s="47">
        <v>5000</v>
      </c>
      <c r="L89" s="46"/>
      <c r="M89" s="32"/>
      <c r="N89" s="32"/>
      <c r="O89" s="32"/>
      <c r="P89" s="32"/>
      <c r="Q89" s="32"/>
      <c r="R89" s="32"/>
      <c r="S89" s="32"/>
      <c r="T89" s="32"/>
      <c r="U89" s="32"/>
      <c r="V89" s="32"/>
      <c r="W89" s="32"/>
      <c r="X89" s="32"/>
      <c r="Y89" s="47"/>
    </row>
    <row r="90" spans="1:25" s="33" customFormat="1" ht="56.25" x14ac:dyDescent="0.2">
      <c r="A90" s="84">
        <v>72</v>
      </c>
      <c r="B90" s="29" t="s">
        <v>57</v>
      </c>
      <c r="C90" s="29" t="s">
        <v>52</v>
      </c>
      <c r="D90" s="29" t="s">
        <v>149</v>
      </c>
      <c r="E90" s="29" t="s">
        <v>240</v>
      </c>
      <c r="F90" s="29" t="s">
        <v>176</v>
      </c>
      <c r="G90" s="38">
        <v>30000</v>
      </c>
      <c r="H90" s="38">
        <v>5000</v>
      </c>
      <c r="I90" s="32">
        <v>5000</v>
      </c>
      <c r="J90" s="32">
        <v>5000</v>
      </c>
      <c r="K90" s="47">
        <v>45000</v>
      </c>
      <c r="L90" s="46"/>
      <c r="M90" s="32"/>
      <c r="N90" s="32"/>
      <c r="O90" s="32"/>
      <c r="P90" s="32"/>
      <c r="Q90" s="32"/>
      <c r="R90" s="32"/>
      <c r="S90" s="32"/>
      <c r="T90" s="32"/>
      <c r="U90" s="32"/>
      <c r="V90" s="32"/>
      <c r="W90" s="32"/>
      <c r="X90" s="32"/>
      <c r="Y90" s="47"/>
    </row>
    <row r="91" spans="1:25" s="33" customFormat="1" ht="37.5" x14ac:dyDescent="0.2">
      <c r="A91" s="84">
        <v>73</v>
      </c>
      <c r="B91" s="29" t="s">
        <v>57</v>
      </c>
      <c r="C91" s="29" t="s">
        <v>52</v>
      </c>
      <c r="D91" s="29" t="s">
        <v>38</v>
      </c>
      <c r="E91" s="29" t="s">
        <v>239</v>
      </c>
      <c r="F91" s="29" t="s">
        <v>239</v>
      </c>
      <c r="G91" s="30">
        <v>9000</v>
      </c>
      <c r="H91" s="38">
        <v>5000</v>
      </c>
      <c r="I91" s="32">
        <v>5000</v>
      </c>
      <c r="J91" s="32">
        <v>5000</v>
      </c>
      <c r="K91" s="47">
        <v>24000</v>
      </c>
      <c r="L91" s="46"/>
      <c r="M91" s="32"/>
      <c r="N91" s="32"/>
      <c r="O91" s="32"/>
      <c r="P91" s="32"/>
      <c r="Q91" s="32"/>
      <c r="R91" s="32"/>
      <c r="S91" s="32"/>
      <c r="T91" s="32"/>
      <c r="U91" s="32"/>
      <c r="V91" s="32"/>
      <c r="W91" s="32"/>
      <c r="X91" s="32"/>
      <c r="Y91" s="47"/>
    </row>
    <row r="92" spans="1:25" s="33" customFormat="1" ht="45" customHeight="1" x14ac:dyDescent="0.2">
      <c r="A92" s="84">
        <v>74</v>
      </c>
      <c r="B92" s="29" t="s">
        <v>150</v>
      </c>
      <c r="C92" s="29" t="s">
        <v>6</v>
      </c>
      <c r="D92" s="29" t="s">
        <v>23</v>
      </c>
      <c r="E92" s="29" t="s">
        <v>239</v>
      </c>
      <c r="F92" s="29" t="s">
        <v>239</v>
      </c>
      <c r="G92" s="30">
        <v>2250</v>
      </c>
      <c r="H92" s="38">
        <v>0</v>
      </c>
      <c r="I92" s="32">
        <v>0</v>
      </c>
      <c r="J92" s="32">
        <v>0</v>
      </c>
      <c r="K92" s="47">
        <v>2250</v>
      </c>
      <c r="L92" s="46"/>
      <c r="M92" s="32"/>
      <c r="N92" s="32"/>
      <c r="O92" s="32"/>
      <c r="P92" s="32"/>
      <c r="Q92" s="32"/>
      <c r="R92" s="32"/>
      <c r="S92" s="32"/>
      <c r="T92" s="32"/>
      <c r="U92" s="32"/>
      <c r="V92" s="32"/>
      <c r="W92" s="32"/>
      <c r="X92" s="32"/>
      <c r="Y92" s="47"/>
    </row>
    <row r="93" spans="1:25" s="33" customFormat="1" ht="45" customHeight="1" x14ac:dyDescent="0.2">
      <c r="A93" s="84">
        <v>75</v>
      </c>
      <c r="B93" s="29" t="s">
        <v>151</v>
      </c>
      <c r="C93" s="29" t="s">
        <v>6</v>
      </c>
      <c r="D93" s="29" t="s">
        <v>23</v>
      </c>
      <c r="E93" s="29" t="s">
        <v>239</v>
      </c>
      <c r="F93" s="29" t="s">
        <v>239</v>
      </c>
      <c r="G93" s="30">
        <v>17500</v>
      </c>
      <c r="H93" s="38">
        <v>10000</v>
      </c>
      <c r="I93" s="32">
        <v>10000</v>
      </c>
      <c r="J93" s="32">
        <v>10000</v>
      </c>
      <c r="K93" s="47">
        <v>47500</v>
      </c>
      <c r="L93" s="46"/>
      <c r="M93" s="32"/>
      <c r="N93" s="32"/>
      <c r="O93" s="32"/>
      <c r="P93" s="32"/>
      <c r="Q93" s="32"/>
      <c r="R93" s="32"/>
      <c r="S93" s="32"/>
      <c r="T93" s="32"/>
      <c r="U93" s="32"/>
      <c r="V93" s="32"/>
      <c r="W93" s="32"/>
      <c r="X93" s="32"/>
      <c r="Y93" s="47"/>
    </row>
    <row r="94" spans="1:25" s="33" customFormat="1" ht="61.5" customHeight="1" x14ac:dyDescent="0.2">
      <c r="A94" s="84">
        <v>76</v>
      </c>
      <c r="B94" s="29" t="s">
        <v>151</v>
      </c>
      <c r="C94" s="29" t="s">
        <v>6</v>
      </c>
      <c r="D94" s="29" t="s">
        <v>38</v>
      </c>
      <c r="E94" s="29" t="s">
        <v>239</v>
      </c>
      <c r="F94" s="29" t="s">
        <v>239</v>
      </c>
      <c r="G94" s="38">
        <v>10000</v>
      </c>
      <c r="H94" s="38">
        <v>0</v>
      </c>
      <c r="I94" s="32">
        <v>0</v>
      </c>
      <c r="J94" s="32">
        <v>0</v>
      </c>
      <c r="K94" s="47">
        <v>10000</v>
      </c>
      <c r="L94" s="46"/>
      <c r="M94" s="32"/>
      <c r="N94" s="32"/>
      <c r="O94" s="32"/>
      <c r="P94" s="32"/>
      <c r="Q94" s="32"/>
      <c r="R94" s="32"/>
      <c r="S94" s="32"/>
      <c r="T94" s="32"/>
      <c r="U94" s="32"/>
      <c r="V94" s="32"/>
      <c r="W94" s="32"/>
      <c r="X94" s="32"/>
      <c r="Y94" s="47"/>
    </row>
    <row r="95" spans="1:25" s="33" customFormat="1" ht="45" customHeight="1" x14ac:dyDescent="0.2">
      <c r="A95" s="84">
        <v>77</v>
      </c>
      <c r="B95" s="29" t="s">
        <v>152</v>
      </c>
      <c r="C95" s="29" t="s">
        <v>11</v>
      </c>
      <c r="D95" s="29" t="s">
        <v>27</v>
      </c>
      <c r="E95" s="29" t="s">
        <v>246</v>
      </c>
      <c r="F95" s="29" t="s">
        <v>247</v>
      </c>
      <c r="G95" s="30">
        <v>200</v>
      </c>
      <c r="H95" s="38">
        <v>150</v>
      </c>
      <c r="I95" s="32">
        <v>150</v>
      </c>
      <c r="J95" s="32">
        <v>150</v>
      </c>
      <c r="K95" s="47">
        <v>650</v>
      </c>
      <c r="L95" s="46"/>
      <c r="M95" s="32"/>
      <c r="N95" s="32"/>
      <c r="O95" s="32"/>
      <c r="P95" s="32"/>
      <c r="Q95" s="32"/>
      <c r="R95" s="32"/>
      <c r="S95" s="32"/>
      <c r="T95" s="32"/>
      <c r="U95" s="32"/>
      <c r="V95" s="32"/>
      <c r="W95" s="32"/>
      <c r="X95" s="32"/>
      <c r="Y95" s="47"/>
    </row>
    <row r="96" spans="1:25" s="33" customFormat="1" ht="45" customHeight="1" x14ac:dyDescent="0.2">
      <c r="A96" s="84">
        <v>78</v>
      </c>
      <c r="B96" s="29" t="s">
        <v>152</v>
      </c>
      <c r="C96" s="29" t="s">
        <v>11</v>
      </c>
      <c r="D96" s="29" t="s">
        <v>272</v>
      </c>
      <c r="E96" s="29" t="s">
        <v>240</v>
      </c>
      <c r="F96" s="29" t="s">
        <v>245</v>
      </c>
      <c r="G96" s="38">
        <v>10000</v>
      </c>
      <c r="H96" s="38">
        <v>0</v>
      </c>
      <c r="I96" s="32">
        <v>0</v>
      </c>
      <c r="J96" s="32">
        <v>0</v>
      </c>
      <c r="K96" s="47">
        <v>10000</v>
      </c>
      <c r="L96" s="46"/>
      <c r="M96" s="32"/>
      <c r="N96" s="32"/>
      <c r="O96" s="32"/>
      <c r="P96" s="32"/>
      <c r="Q96" s="32"/>
      <c r="R96" s="32"/>
      <c r="S96" s="32"/>
      <c r="T96" s="32"/>
      <c r="U96" s="32"/>
      <c r="V96" s="32"/>
      <c r="W96" s="32"/>
      <c r="X96" s="32"/>
      <c r="Y96" s="47"/>
    </row>
    <row r="97" spans="1:25" s="33" customFormat="1" ht="45" customHeight="1" x14ac:dyDescent="0.2">
      <c r="A97" s="84">
        <v>79</v>
      </c>
      <c r="B97" s="29" t="s">
        <v>152</v>
      </c>
      <c r="C97" s="29" t="s">
        <v>11</v>
      </c>
      <c r="D97" s="29" t="s">
        <v>153</v>
      </c>
      <c r="E97" s="29" t="s">
        <v>154</v>
      </c>
      <c r="F97" s="29" t="s">
        <v>245</v>
      </c>
      <c r="G97" s="38">
        <v>2650</v>
      </c>
      <c r="H97" s="38">
        <v>150</v>
      </c>
      <c r="I97" s="32">
        <v>150</v>
      </c>
      <c r="J97" s="32">
        <v>150</v>
      </c>
      <c r="K97" s="47">
        <v>3100</v>
      </c>
      <c r="L97" s="46"/>
      <c r="M97" s="32"/>
      <c r="N97" s="32"/>
      <c r="O97" s="32"/>
      <c r="P97" s="32"/>
      <c r="Q97" s="32"/>
      <c r="R97" s="32"/>
      <c r="S97" s="32"/>
      <c r="T97" s="32"/>
      <c r="U97" s="32"/>
      <c r="V97" s="32"/>
      <c r="W97" s="32"/>
      <c r="X97" s="32"/>
      <c r="Y97" s="47"/>
    </row>
    <row r="98" spans="1:25" ht="45" customHeight="1" x14ac:dyDescent="0.2">
      <c r="A98" s="84">
        <v>80</v>
      </c>
      <c r="B98" s="8" t="s">
        <v>155</v>
      </c>
      <c r="C98" s="8" t="s">
        <v>28</v>
      </c>
      <c r="D98" s="8" t="s">
        <v>20</v>
      </c>
      <c r="E98" s="8" t="s">
        <v>239</v>
      </c>
      <c r="F98" s="8" t="s">
        <v>239</v>
      </c>
      <c r="G98" s="16">
        <v>9500</v>
      </c>
      <c r="H98" s="13">
        <v>7500</v>
      </c>
      <c r="I98" s="12">
        <v>7500</v>
      </c>
      <c r="J98" s="12">
        <v>7500</v>
      </c>
      <c r="K98" s="49">
        <v>32000</v>
      </c>
      <c r="L98" s="48"/>
      <c r="M98" s="12"/>
      <c r="N98" s="12"/>
      <c r="O98" s="12"/>
      <c r="P98" s="12"/>
      <c r="Q98" s="12"/>
      <c r="R98" s="12"/>
      <c r="S98" s="12"/>
      <c r="T98" s="12"/>
      <c r="U98" s="12"/>
      <c r="V98" s="12"/>
      <c r="W98" s="12"/>
      <c r="X98" s="12"/>
      <c r="Y98" s="49"/>
    </row>
    <row r="99" spans="1:25" s="33" customFormat="1" ht="45" customHeight="1" x14ac:dyDescent="0.2">
      <c r="A99" s="84">
        <v>81</v>
      </c>
      <c r="B99" s="29" t="s">
        <v>155</v>
      </c>
      <c r="C99" s="29" t="s">
        <v>28</v>
      </c>
      <c r="D99" s="29" t="s">
        <v>10</v>
      </c>
      <c r="E99" s="29" t="s">
        <v>239</v>
      </c>
      <c r="F99" s="29" t="s">
        <v>239</v>
      </c>
      <c r="G99" s="30">
        <v>9500</v>
      </c>
      <c r="H99" s="38">
        <v>7500</v>
      </c>
      <c r="I99" s="32">
        <v>7500</v>
      </c>
      <c r="J99" s="32">
        <v>7500</v>
      </c>
      <c r="K99" s="47">
        <v>32000</v>
      </c>
      <c r="L99" s="46"/>
      <c r="M99" s="32"/>
      <c r="N99" s="32"/>
      <c r="O99" s="32"/>
      <c r="P99" s="32"/>
      <c r="Q99" s="32"/>
      <c r="R99" s="32"/>
      <c r="S99" s="32"/>
      <c r="T99" s="32"/>
      <c r="U99" s="32"/>
      <c r="V99" s="32"/>
      <c r="W99" s="32"/>
      <c r="X99" s="32"/>
      <c r="Y99" s="47"/>
    </row>
    <row r="100" spans="1:25" ht="45" customHeight="1" x14ac:dyDescent="0.2">
      <c r="A100" s="84">
        <v>82</v>
      </c>
      <c r="B100" s="8" t="s">
        <v>273</v>
      </c>
      <c r="C100" s="8" t="s">
        <v>8</v>
      </c>
      <c r="D100" s="8" t="s">
        <v>274</v>
      </c>
      <c r="E100" s="8" t="s">
        <v>240</v>
      </c>
      <c r="F100" s="8" t="s">
        <v>176</v>
      </c>
      <c r="G100" s="16">
        <v>2500</v>
      </c>
      <c r="H100" s="13">
        <v>0</v>
      </c>
      <c r="I100" s="12">
        <v>0</v>
      </c>
      <c r="J100" s="12">
        <v>0</v>
      </c>
      <c r="K100" s="49">
        <v>2500</v>
      </c>
      <c r="L100" s="48"/>
      <c r="M100" s="12"/>
      <c r="N100" s="12"/>
      <c r="O100" s="12"/>
      <c r="P100" s="12"/>
      <c r="Q100" s="12"/>
      <c r="R100" s="12"/>
      <c r="S100" s="12"/>
      <c r="T100" s="12"/>
      <c r="U100" s="12"/>
      <c r="V100" s="12"/>
      <c r="W100" s="12"/>
      <c r="X100" s="12"/>
      <c r="Y100" s="49"/>
    </row>
    <row r="101" spans="1:25" ht="45" customHeight="1" x14ac:dyDescent="0.2">
      <c r="A101" s="84">
        <v>83</v>
      </c>
      <c r="B101" s="8" t="s">
        <v>273</v>
      </c>
      <c r="C101" s="8" t="s">
        <v>8</v>
      </c>
      <c r="D101" s="8" t="s">
        <v>156</v>
      </c>
      <c r="E101" s="8" t="s">
        <v>239</v>
      </c>
      <c r="F101" s="8" t="s">
        <v>239</v>
      </c>
      <c r="G101" s="16">
        <v>5000</v>
      </c>
      <c r="H101" s="13">
        <v>5000</v>
      </c>
      <c r="I101" s="12">
        <v>5000</v>
      </c>
      <c r="J101" s="12">
        <v>5000</v>
      </c>
      <c r="K101" s="49">
        <v>20000</v>
      </c>
      <c r="L101" s="48"/>
      <c r="M101" s="12"/>
      <c r="N101" s="12"/>
      <c r="O101" s="12"/>
      <c r="P101" s="12"/>
      <c r="Q101" s="12"/>
      <c r="R101" s="12"/>
      <c r="S101" s="12"/>
      <c r="T101" s="12"/>
      <c r="U101" s="12"/>
      <c r="V101" s="12"/>
      <c r="W101" s="12"/>
      <c r="X101" s="12"/>
      <c r="Y101" s="49"/>
    </row>
    <row r="102" spans="1:25" ht="66.75" customHeight="1" x14ac:dyDescent="0.2">
      <c r="A102" s="84">
        <v>84</v>
      </c>
      <c r="B102" s="8" t="s">
        <v>157</v>
      </c>
      <c r="C102" s="8" t="s">
        <v>6</v>
      </c>
      <c r="D102" s="8" t="s">
        <v>158</v>
      </c>
      <c r="E102" s="8" t="s">
        <v>239</v>
      </c>
      <c r="F102" s="8" t="s">
        <v>239</v>
      </c>
      <c r="G102" s="16">
        <v>22500</v>
      </c>
      <c r="H102" s="13">
        <v>7500</v>
      </c>
      <c r="I102" s="12">
        <v>7500</v>
      </c>
      <c r="J102" s="12">
        <v>7500</v>
      </c>
      <c r="K102" s="49">
        <v>45000</v>
      </c>
      <c r="L102" s="48"/>
      <c r="M102" s="12"/>
      <c r="N102" s="12"/>
      <c r="O102" s="12"/>
      <c r="P102" s="12"/>
      <c r="Q102" s="12"/>
      <c r="R102" s="12"/>
      <c r="S102" s="12"/>
      <c r="T102" s="12"/>
      <c r="U102" s="12"/>
      <c r="V102" s="12"/>
      <c r="W102" s="12"/>
      <c r="X102" s="12"/>
      <c r="Y102" s="49"/>
    </row>
    <row r="103" spans="1:25" ht="63.75" customHeight="1" x14ac:dyDescent="0.2">
      <c r="A103" s="84">
        <v>85</v>
      </c>
      <c r="B103" s="8" t="s">
        <v>159</v>
      </c>
      <c r="C103" s="8" t="s">
        <v>160</v>
      </c>
      <c r="D103" s="8" t="s">
        <v>161</v>
      </c>
      <c r="E103" s="8" t="s">
        <v>239</v>
      </c>
      <c r="F103" s="8" t="s">
        <v>239</v>
      </c>
      <c r="G103" s="16">
        <v>32500</v>
      </c>
      <c r="H103" s="13">
        <v>7500</v>
      </c>
      <c r="I103" s="12">
        <v>7500</v>
      </c>
      <c r="J103" s="12">
        <v>7500</v>
      </c>
      <c r="K103" s="49">
        <v>55000</v>
      </c>
      <c r="L103" s="48"/>
      <c r="M103" s="12"/>
      <c r="N103" s="12"/>
      <c r="O103" s="12"/>
      <c r="P103" s="12"/>
      <c r="Q103" s="12"/>
      <c r="R103" s="12"/>
      <c r="S103" s="12"/>
      <c r="T103" s="12"/>
      <c r="U103" s="12"/>
      <c r="V103" s="12"/>
      <c r="W103" s="12"/>
      <c r="X103" s="12"/>
      <c r="Y103" s="49"/>
    </row>
    <row r="104" spans="1:25" s="33" customFormat="1" ht="45" customHeight="1" x14ac:dyDescent="0.2">
      <c r="A104" s="84">
        <v>86</v>
      </c>
      <c r="B104" s="29" t="s">
        <v>159</v>
      </c>
      <c r="C104" s="29" t="s">
        <v>160</v>
      </c>
      <c r="D104" s="29" t="s">
        <v>162</v>
      </c>
      <c r="E104" s="29" t="s">
        <v>239</v>
      </c>
      <c r="F104" s="29" t="s">
        <v>239</v>
      </c>
      <c r="G104" s="38">
        <v>32500</v>
      </c>
      <c r="H104" s="38">
        <v>7500</v>
      </c>
      <c r="I104" s="32">
        <v>7500</v>
      </c>
      <c r="J104" s="32">
        <v>7500</v>
      </c>
      <c r="K104" s="47">
        <v>55000</v>
      </c>
      <c r="L104" s="46"/>
      <c r="M104" s="32"/>
      <c r="N104" s="32"/>
      <c r="O104" s="32"/>
      <c r="P104" s="32"/>
      <c r="Q104" s="32"/>
      <c r="R104" s="32"/>
      <c r="S104" s="32"/>
      <c r="T104" s="32"/>
      <c r="U104" s="32"/>
      <c r="V104" s="32"/>
      <c r="W104" s="32"/>
      <c r="X104" s="32"/>
      <c r="Y104" s="47"/>
    </row>
    <row r="105" spans="1:25" ht="45" customHeight="1" x14ac:dyDescent="0.2">
      <c r="A105" s="84">
        <v>87</v>
      </c>
      <c r="B105" s="8" t="s">
        <v>275</v>
      </c>
      <c r="C105" s="8" t="s">
        <v>9</v>
      </c>
      <c r="D105" s="8" t="s">
        <v>276</v>
      </c>
      <c r="E105" s="8" t="s">
        <v>277</v>
      </c>
      <c r="F105" s="8" t="s">
        <v>176</v>
      </c>
      <c r="G105" s="16">
        <v>12500</v>
      </c>
      <c r="H105" s="13">
        <v>0</v>
      </c>
      <c r="I105" s="12">
        <v>0</v>
      </c>
      <c r="J105" s="12">
        <v>0</v>
      </c>
      <c r="K105" s="49">
        <v>12500</v>
      </c>
      <c r="L105" s="48"/>
      <c r="M105" s="12"/>
      <c r="N105" s="12"/>
      <c r="O105" s="12"/>
      <c r="P105" s="12"/>
      <c r="Q105" s="12"/>
      <c r="R105" s="12"/>
      <c r="S105" s="12"/>
      <c r="T105" s="12"/>
      <c r="U105" s="12"/>
      <c r="V105" s="12"/>
      <c r="W105" s="12"/>
      <c r="X105" s="12"/>
      <c r="Y105" s="49"/>
    </row>
    <row r="106" spans="1:25" s="33" customFormat="1" ht="45" customHeight="1" thickBot="1" x14ac:dyDescent="0.25">
      <c r="A106" s="84">
        <v>88</v>
      </c>
      <c r="B106" s="85" t="s">
        <v>163</v>
      </c>
      <c r="C106" s="85" t="s">
        <v>6</v>
      </c>
      <c r="D106" s="85" t="s">
        <v>7</v>
      </c>
      <c r="E106" s="85" t="s">
        <v>239</v>
      </c>
      <c r="F106" s="85" t="s">
        <v>239</v>
      </c>
      <c r="G106" s="86">
        <v>2500</v>
      </c>
      <c r="H106" s="87">
        <v>2500</v>
      </c>
      <c r="I106" s="88">
        <v>2500</v>
      </c>
      <c r="J106" s="88">
        <v>2500</v>
      </c>
      <c r="K106" s="89">
        <v>10000</v>
      </c>
      <c r="L106" s="46"/>
      <c r="M106" s="32"/>
      <c r="N106" s="32"/>
      <c r="O106" s="32"/>
      <c r="P106" s="32"/>
      <c r="Q106" s="32"/>
      <c r="R106" s="32"/>
      <c r="S106" s="32"/>
      <c r="T106" s="32"/>
      <c r="U106" s="32"/>
      <c r="V106" s="32"/>
      <c r="W106" s="32"/>
      <c r="X106" s="32"/>
      <c r="Y106" s="47"/>
    </row>
    <row r="107" spans="1:25" s="3" customFormat="1" ht="45" customHeight="1" thickBot="1" x14ac:dyDescent="0.3">
      <c r="A107" s="148" t="s">
        <v>192</v>
      </c>
      <c r="B107" s="149"/>
      <c r="C107" s="149"/>
      <c r="D107" s="149"/>
      <c r="E107" s="149"/>
      <c r="F107" s="149"/>
      <c r="G107" s="149"/>
      <c r="H107" s="149"/>
      <c r="I107" s="149"/>
      <c r="J107" s="149"/>
      <c r="K107" s="150"/>
      <c r="L107" s="157"/>
      <c r="M107" s="158"/>
      <c r="N107" s="158"/>
      <c r="O107" s="158"/>
      <c r="P107" s="158"/>
      <c r="Q107" s="158"/>
      <c r="R107" s="158"/>
      <c r="S107" s="158"/>
      <c r="T107" s="158"/>
      <c r="U107" s="158"/>
      <c r="V107" s="158"/>
      <c r="W107" s="158"/>
      <c r="X107" s="158"/>
      <c r="Y107" s="159"/>
    </row>
    <row r="108" spans="1:25" s="33" customFormat="1" ht="45" customHeight="1" x14ac:dyDescent="0.2">
      <c r="A108" s="90">
        <v>89</v>
      </c>
      <c r="B108" s="35" t="s">
        <v>31</v>
      </c>
      <c r="C108" s="35" t="s">
        <v>8</v>
      </c>
      <c r="D108" s="35" t="s">
        <v>32</v>
      </c>
      <c r="E108" s="35" t="s">
        <v>278</v>
      </c>
      <c r="F108" s="35" t="s">
        <v>278</v>
      </c>
      <c r="G108" s="37">
        <v>750</v>
      </c>
      <c r="H108" s="37">
        <v>500</v>
      </c>
      <c r="I108" s="35">
        <v>500</v>
      </c>
      <c r="J108" s="35">
        <v>500</v>
      </c>
      <c r="K108" s="47">
        <v>2250</v>
      </c>
      <c r="L108" s="50"/>
      <c r="M108" s="29"/>
      <c r="N108" s="29"/>
      <c r="O108" s="29"/>
      <c r="P108" s="29"/>
      <c r="Q108" s="29"/>
      <c r="R108" s="29"/>
      <c r="S108" s="29"/>
      <c r="T108" s="29"/>
      <c r="U108" s="29"/>
      <c r="V108" s="29"/>
      <c r="W108" s="29"/>
      <c r="X108" s="29"/>
      <c r="Y108" s="51"/>
    </row>
    <row r="109" spans="1:25" s="33" customFormat="1" ht="45" customHeight="1" x14ac:dyDescent="0.2">
      <c r="A109" s="90">
        <v>90</v>
      </c>
      <c r="B109" s="29" t="s">
        <v>33</v>
      </c>
      <c r="C109" s="29" t="s">
        <v>34</v>
      </c>
      <c r="D109" s="29" t="s">
        <v>35</v>
      </c>
      <c r="E109" s="29" t="s">
        <v>278</v>
      </c>
      <c r="F109" s="29" t="s">
        <v>278</v>
      </c>
      <c r="G109" s="31">
        <v>750</v>
      </c>
      <c r="H109" s="31">
        <v>500</v>
      </c>
      <c r="I109" s="29">
        <v>500</v>
      </c>
      <c r="J109" s="29">
        <v>500</v>
      </c>
      <c r="K109" s="47">
        <v>2250</v>
      </c>
      <c r="L109" s="50"/>
      <c r="M109" s="29"/>
      <c r="N109" s="29"/>
      <c r="O109" s="29"/>
      <c r="P109" s="29"/>
      <c r="Q109" s="29"/>
      <c r="R109" s="29"/>
      <c r="S109" s="29"/>
      <c r="T109" s="29"/>
      <c r="U109" s="29"/>
      <c r="V109" s="29"/>
      <c r="W109" s="29"/>
      <c r="X109" s="29"/>
      <c r="Y109" s="51"/>
    </row>
    <row r="110" spans="1:25" s="33" customFormat="1" ht="45" customHeight="1" x14ac:dyDescent="0.2">
      <c r="A110" s="90">
        <v>91</v>
      </c>
      <c r="B110" s="29" t="s">
        <v>36</v>
      </c>
      <c r="C110" s="29" t="s">
        <v>21</v>
      </c>
      <c r="D110" s="29" t="s">
        <v>14</v>
      </c>
      <c r="E110" s="29" t="s">
        <v>278</v>
      </c>
      <c r="F110" s="29" t="s">
        <v>278</v>
      </c>
      <c r="G110" s="30">
        <v>250</v>
      </c>
      <c r="H110" s="31">
        <v>250</v>
      </c>
      <c r="I110" s="29">
        <v>250</v>
      </c>
      <c r="J110" s="29">
        <v>250</v>
      </c>
      <c r="K110" s="47">
        <v>1000</v>
      </c>
      <c r="L110" s="50"/>
      <c r="M110" s="29"/>
      <c r="N110" s="29"/>
      <c r="O110" s="29"/>
      <c r="P110" s="29"/>
      <c r="Q110" s="29"/>
      <c r="R110" s="29"/>
      <c r="S110" s="29"/>
      <c r="T110" s="29"/>
      <c r="U110" s="29"/>
      <c r="V110" s="29"/>
      <c r="W110" s="29"/>
      <c r="X110" s="29"/>
      <c r="Y110" s="51"/>
    </row>
    <row r="111" spans="1:25" ht="45" customHeight="1" x14ac:dyDescent="0.2">
      <c r="A111" s="90">
        <v>92</v>
      </c>
      <c r="B111" s="8" t="s">
        <v>39</v>
      </c>
      <c r="C111" s="8" t="s">
        <v>40</v>
      </c>
      <c r="D111" s="8" t="s">
        <v>41</v>
      </c>
      <c r="E111" s="8" t="s">
        <v>278</v>
      </c>
      <c r="F111" s="8" t="s">
        <v>278</v>
      </c>
      <c r="G111" s="16">
        <v>500</v>
      </c>
      <c r="H111" s="14">
        <v>500</v>
      </c>
      <c r="I111" s="8">
        <v>500</v>
      </c>
      <c r="J111" s="8">
        <v>500</v>
      </c>
      <c r="K111" s="49">
        <v>2000</v>
      </c>
      <c r="L111" s="52"/>
      <c r="M111" s="8"/>
      <c r="N111" s="8"/>
      <c r="O111" s="8"/>
      <c r="P111" s="8"/>
      <c r="Q111" s="8"/>
      <c r="R111" s="8"/>
      <c r="S111" s="8"/>
      <c r="T111" s="8"/>
      <c r="U111" s="8"/>
      <c r="V111" s="8"/>
      <c r="W111" s="8"/>
      <c r="X111" s="8"/>
      <c r="Y111" s="53"/>
    </row>
    <row r="112" spans="1:25" ht="45" customHeight="1" x14ac:dyDescent="0.2">
      <c r="A112" s="90">
        <v>93</v>
      </c>
      <c r="B112" s="8" t="s">
        <v>279</v>
      </c>
      <c r="C112" s="8" t="s">
        <v>18</v>
      </c>
      <c r="D112" s="8" t="s">
        <v>30</v>
      </c>
      <c r="E112" s="8" t="s">
        <v>278</v>
      </c>
      <c r="F112" s="8" t="s">
        <v>278</v>
      </c>
      <c r="G112" s="16">
        <v>10</v>
      </c>
      <c r="H112" s="14">
        <v>0</v>
      </c>
      <c r="I112" s="8">
        <v>0</v>
      </c>
      <c r="J112" s="8">
        <v>0</v>
      </c>
      <c r="K112" s="49">
        <v>10</v>
      </c>
      <c r="L112" s="52"/>
      <c r="M112" s="8"/>
      <c r="N112" s="8"/>
      <c r="O112" s="8"/>
      <c r="P112" s="8"/>
      <c r="Q112" s="8"/>
      <c r="R112" s="8"/>
      <c r="S112" s="8"/>
      <c r="T112" s="8"/>
      <c r="U112" s="8"/>
      <c r="V112" s="8"/>
      <c r="W112" s="8"/>
      <c r="X112" s="8"/>
      <c r="Y112" s="53"/>
    </row>
    <row r="113" spans="1:25" ht="45" customHeight="1" x14ac:dyDescent="0.2">
      <c r="A113" s="90">
        <v>94</v>
      </c>
      <c r="B113" s="8" t="s">
        <v>42</v>
      </c>
      <c r="C113" s="8" t="s">
        <v>43</v>
      </c>
      <c r="D113" s="8" t="s">
        <v>44</v>
      </c>
      <c r="E113" s="8" t="s">
        <v>278</v>
      </c>
      <c r="F113" s="8" t="s">
        <v>278</v>
      </c>
      <c r="G113" s="16">
        <v>250</v>
      </c>
      <c r="H113" s="14">
        <v>250</v>
      </c>
      <c r="I113" s="8">
        <v>250</v>
      </c>
      <c r="J113" s="8">
        <v>250</v>
      </c>
      <c r="K113" s="49">
        <v>1000</v>
      </c>
      <c r="L113" s="52"/>
      <c r="M113" s="8"/>
      <c r="N113" s="8"/>
      <c r="O113" s="8"/>
      <c r="P113" s="8"/>
      <c r="Q113" s="8"/>
      <c r="R113" s="8"/>
      <c r="S113" s="8"/>
      <c r="T113" s="8"/>
      <c r="U113" s="8"/>
      <c r="V113" s="8"/>
      <c r="W113" s="8"/>
      <c r="X113" s="8"/>
      <c r="Y113" s="53"/>
    </row>
    <row r="114" spans="1:25" s="33" customFormat="1" ht="45" customHeight="1" x14ac:dyDescent="0.2">
      <c r="A114" s="90">
        <v>95</v>
      </c>
      <c r="B114" s="29" t="s">
        <v>45</v>
      </c>
      <c r="C114" s="29" t="s">
        <v>43</v>
      </c>
      <c r="D114" s="29" t="s">
        <v>46</v>
      </c>
      <c r="E114" s="29" t="s">
        <v>278</v>
      </c>
      <c r="F114" s="29" t="s">
        <v>278</v>
      </c>
      <c r="G114" s="30">
        <v>100</v>
      </c>
      <c r="H114" s="31">
        <v>100</v>
      </c>
      <c r="I114" s="29">
        <v>100</v>
      </c>
      <c r="J114" s="29">
        <v>100</v>
      </c>
      <c r="K114" s="47">
        <v>400</v>
      </c>
      <c r="L114" s="50"/>
      <c r="M114" s="29"/>
      <c r="N114" s="29"/>
      <c r="O114" s="29"/>
      <c r="P114" s="29"/>
      <c r="Q114" s="29"/>
      <c r="R114" s="29"/>
      <c r="S114" s="29"/>
      <c r="T114" s="29"/>
      <c r="U114" s="29"/>
      <c r="V114" s="29"/>
      <c r="W114" s="29"/>
      <c r="X114" s="29"/>
      <c r="Y114" s="51"/>
    </row>
    <row r="115" spans="1:25" ht="73.5" customHeight="1" x14ac:dyDescent="0.2">
      <c r="A115" s="90">
        <v>96</v>
      </c>
      <c r="B115" s="8" t="s">
        <v>280</v>
      </c>
      <c r="C115" s="8" t="s">
        <v>18</v>
      </c>
      <c r="D115" s="8" t="s">
        <v>30</v>
      </c>
      <c r="E115" s="8" t="s">
        <v>278</v>
      </c>
      <c r="F115" s="8" t="s">
        <v>278</v>
      </c>
      <c r="G115" s="16">
        <v>150</v>
      </c>
      <c r="H115" s="14">
        <v>0</v>
      </c>
      <c r="I115" s="8">
        <v>0</v>
      </c>
      <c r="J115" s="8">
        <v>0</v>
      </c>
      <c r="K115" s="49">
        <v>150</v>
      </c>
      <c r="L115" s="52"/>
      <c r="M115" s="8"/>
      <c r="N115" s="8"/>
      <c r="O115" s="8"/>
      <c r="P115" s="8"/>
      <c r="Q115" s="8"/>
      <c r="R115" s="8"/>
      <c r="S115" s="8"/>
      <c r="T115" s="8"/>
      <c r="U115" s="8"/>
      <c r="V115" s="8"/>
      <c r="W115" s="8"/>
      <c r="X115" s="8"/>
      <c r="Y115" s="53"/>
    </row>
    <row r="116" spans="1:25" s="33" customFormat="1" ht="45" customHeight="1" thickBot="1" x14ac:dyDescent="0.25">
      <c r="A116" s="90">
        <v>97</v>
      </c>
      <c r="B116" s="85" t="s">
        <v>47</v>
      </c>
      <c r="C116" s="85" t="s">
        <v>9</v>
      </c>
      <c r="D116" s="85" t="s">
        <v>281</v>
      </c>
      <c r="E116" s="85" t="s">
        <v>278</v>
      </c>
      <c r="F116" s="85" t="s">
        <v>278</v>
      </c>
      <c r="G116" s="91">
        <v>750</v>
      </c>
      <c r="H116" s="91">
        <v>0</v>
      </c>
      <c r="I116" s="85">
        <v>0</v>
      </c>
      <c r="J116" s="85">
        <v>0</v>
      </c>
      <c r="K116" s="89">
        <v>750</v>
      </c>
      <c r="L116" s="50"/>
      <c r="M116" s="29"/>
      <c r="N116" s="29"/>
      <c r="O116" s="29"/>
      <c r="P116" s="29"/>
      <c r="Q116" s="29"/>
      <c r="R116" s="29"/>
      <c r="S116" s="29"/>
      <c r="T116" s="29"/>
      <c r="U116" s="29"/>
      <c r="V116" s="29"/>
      <c r="W116" s="29"/>
      <c r="X116" s="29"/>
      <c r="Y116" s="51"/>
    </row>
    <row r="117" spans="1:25" s="5" customFormat="1" ht="45" customHeight="1" thickBot="1" x14ac:dyDescent="0.3">
      <c r="A117" s="148" t="s">
        <v>193</v>
      </c>
      <c r="B117" s="149"/>
      <c r="C117" s="149"/>
      <c r="D117" s="149"/>
      <c r="E117" s="149"/>
      <c r="F117" s="149"/>
      <c r="G117" s="149"/>
      <c r="H117" s="149"/>
      <c r="I117" s="149"/>
      <c r="J117" s="149"/>
      <c r="K117" s="150"/>
      <c r="L117" s="157"/>
      <c r="M117" s="158"/>
      <c r="N117" s="158"/>
      <c r="O117" s="158"/>
      <c r="P117" s="158"/>
      <c r="Q117" s="158"/>
      <c r="R117" s="158"/>
      <c r="S117" s="158"/>
      <c r="T117" s="158"/>
      <c r="U117" s="158"/>
      <c r="V117" s="158"/>
      <c r="W117" s="158"/>
      <c r="X117" s="158"/>
      <c r="Y117" s="159"/>
    </row>
    <row r="118" spans="1:25" ht="45" customHeight="1" x14ac:dyDescent="0.2">
      <c r="A118" s="92">
        <v>98</v>
      </c>
      <c r="B118" s="11" t="s">
        <v>282</v>
      </c>
      <c r="C118" s="11" t="s">
        <v>283</v>
      </c>
      <c r="D118" s="93">
        <v>1E-3</v>
      </c>
      <c r="E118" s="11" t="s">
        <v>167</v>
      </c>
      <c r="F118" s="11" t="s">
        <v>178</v>
      </c>
      <c r="G118" s="12">
        <v>10000</v>
      </c>
      <c r="H118" s="15">
        <v>0</v>
      </c>
      <c r="I118" s="11">
        <v>0</v>
      </c>
      <c r="J118" s="11">
        <v>0</v>
      </c>
      <c r="K118" s="49">
        <v>10000</v>
      </c>
      <c r="L118" s="54"/>
      <c r="M118" s="11"/>
      <c r="N118" s="11"/>
      <c r="O118" s="11"/>
      <c r="P118" s="11"/>
      <c r="Q118" s="11"/>
      <c r="R118" s="11"/>
      <c r="S118" s="11"/>
      <c r="T118" s="11"/>
      <c r="U118" s="11"/>
      <c r="V118" s="11"/>
      <c r="W118" s="11"/>
      <c r="X118" s="11"/>
      <c r="Y118" s="55"/>
    </row>
    <row r="119" spans="1:25" ht="45" customHeight="1" x14ac:dyDescent="0.2">
      <c r="A119" s="72">
        <v>99</v>
      </c>
      <c r="B119" s="8" t="s">
        <v>166</v>
      </c>
      <c r="C119" s="8" t="s">
        <v>24</v>
      </c>
      <c r="D119" s="8">
        <v>0.01</v>
      </c>
      <c r="E119" s="8" t="s">
        <v>167</v>
      </c>
      <c r="F119" s="8" t="s">
        <v>178</v>
      </c>
      <c r="G119" s="16">
        <v>12500</v>
      </c>
      <c r="H119" s="15">
        <v>0</v>
      </c>
      <c r="I119" s="11">
        <v>0</v>
      </c>
      <c r="J119" s="11">
        <v>0</v>
      </c>
      <c r="K119" s="49">
        <v>12500</v>
      </c>
      <c r="L119" s="54"/>
      <c r="M119" s="11"/>
      <c r="N119" s="11"/>
      <c r="O119" s="11"/>
      <c r="P119" s="11"/>
      <c r="Q119" s="11"/>
      <c r="R119" s="11"/>
      <c r="S119" s="11"/>
      <c r="T119" s="11"/>
      <c r="U119" s="11"/>
      <c r="V119" s="11"/>
      <c r="W119" s="11"/>
      <c r="X119" s="11"/>
      <c r="Y119" s="55"/>
    </row>
    <row r="120" spans="1:25" s="33" customFormat="1" ht="45" customHeight="1" x14ac:dyDescent="0.2">
      <c r="A120" s="72">
        <v>100</v>
      </c>
      <c r="B120" s="29" t="s">
        <v>284</v>
      </c>
      <c r="C120" s="29" t="s">
        <v>51</v>
      </c>
      <c r="D120" s="34">
        <v>0.01</v>
      </c>
      <c r="E120" s="29" t="s">
        <v>285</v>
      </c>
      <c r="F120" s="29" t="s">
        <v>245</v>
      </c>
      <c r="G120" s="37">
        <v>1000</v>
      </c>
      <c r="H120" s="37">
        <v>0</v>
      </c>
      <c r="I120" s="35">
        <v>0</v>
      </c>
      <c r="J120" s="35">
        <v>0</v>
      </c>
      <c r="K120" s="47">
        <v>1000</v>
      </c>
      <c r="L120" s="56"/>
      <c r="M120" s="35"/>
      <c r="N120" s="35"/>
      <c r="O120" s="35"/>
      <c r="P120" s="35"/>
      <c r="Q120" s="35"/>
      <c r="R120" s="35"/>
      <c r="S120" s="35"/>
      <c r="T120" s="35"/>
      <c r="U120" s="35"/>
      <c r="V120" s="35"/>
      <c r="W120" s="35"/>
      <c r="X120" s="35"/>
      <c r="Y120" s="57"/>
    </row>
    <row r="121" spans="1:25" s="33" customFormat="1" ht="45" customHeight="1" x14ac:dyDescent="0.2">
      <c r="A121" s="72">
        <v>101</v>
      </c>
      <c r="B121" s="29" t="s">
        <v>286</v>
      </c>
      <c r="C121" s="29" t="s">
        <v>51</v>
      </c>
      <c r="D121" s="34">
        <v>0.02</v>
      </c>
      <c r="E121" s="29" t="s">
        <v>168</v>
      </c>
      <c r="F121" s="29" t="s">
        <v>178</v>
      </c>
      <c r="G121" s="30">
        <v>22500</v>
      </c>
      <c r="H121" s="37">
        <v>7500</v>
      </c>
      <c r="I121" s="35">
        <v>7500</v>
      </c>
      <c r="J121" s="35">
        <v>7500</v>
      </c>
      <c r="K121" s="47">
        <v>45000</v>
      </c>
      <c r="L121" s="56"/>
      <c r="M121" s="35"/>
      <c r="N121" s="35"/>
      <c r="O121" s="35"/>
      <c r="P121" s="35"/>
      <c r="Q121" s="35"/>
      <c r="R121" s="35"/>
      <c r="S121" s="35"/>
      <c r="T121" s="35"/>
      <c r="U121" s="35"/>
      <c r="V121" s="35"/>
      <c r="W121" s="35"/>
      <c r="X121" s="35"/>
      <c r="Y121" s="57"/>
    </row>
    <row r="122" spans="1:25" ht="57" customHeight="1" x14ac:dyDescent="0.2">
      <c r="A122" s="72">
        <v>102</v>
      </c>
      <c r="B122" s="8" t="s">
        <v>287</v>
      </c>
      <c r="C122" s="8" t="s">
        <v>51</v>
      </c>
      <c r="D122" s="8">
        <v>3.0000000000000001E-3</v>
      </c>
      <c r="E122" s="8" t="s">
        <v>49</v>
      </c>
      <c r="F122" s="8" t="s">
        <v>178</v>
      </c>
      <c r="G122" s="16">
        <v>500</v>
      </c>
      <c r="H122" s="15">
        <v>0</v>
      </c>
      <c r="I122" s="11">
        <v>0</v>
      </c>
      <c r="J122" s="11">
        <v>0</v>
      </c>
      <c r="K122" s="49">
        <v>500</v>
      </c>
      <c r="L122" s="54"/>
      <c r="M122" s="11"/>
      <c r="N122" s="11"/>
      <c r="O122" s="11"/>
      <c r="P122" s="11"/>
      <c r="Q122" s="11"/>
      <c r="R122" s="11"/>
      <c r="S122" s="11"/>
      <c r="T122" s="11"/>
      <c r="U122" s="11"/>
      <c r="V122" s="11"/>
      <c r="W122" s="11"/>
      <c r="X122" s="11"/>
      <c r="Y122" s="55"/>
    </row>
    <row r="123" spans="1:25" s="33" customFormat="1" ht="93.75" x14ac:dyDescent="0.2">
      <c r="A123" s="72">
        <v>103</v>
      </c>
      <c r="B123" s="29" t="s">
        <v>288</v>
      </c>
      <c r="C123" s="29" t="s">
        <v>22</v>
      </c>
      <c r="D123" s="34" t="s">
        <v>54</v>
      </c>
      <c r="E123" s="29" t="s">
        <v>53</v>
      </c>
      <c r="F123" s="29" t="s">
        <v>176</v>
      </c>
      <c r="G123" s="37">
        <v>1250</v>
      </c>
      <c r="H123" s="37">
        <v>0</v>
      </c>
      <c r="I123" s="35">
        <v>0</v>
      </c>
      <c r="J123" s="35">
        <v>0</v>
      </c>
      <c r="K123" s="47">
        <v>1250</v>
      </c>
      <c r="L123" s="56"/>
      <c r="M123" s="35"/>
      <c r="N123" s="35"/>
      <c r="O123" s="35"/>
      <c r="P123" s="35"/>
      <c r="Q123" s="35"/>
      <c r="R123" s="35"/>
      <c r="S123" s="35"/>
      <c r="T123" s="35"/>
      <c r="U123" s="35"/>
      <c r="V123" s="35"/>
      <c r="W123" s="35"/>
      <c r="X123" s="35"/>
      <c r="Y123" s="57"/>
    </row>
    <row r="124" spans="1:25" ht="45" customHeight="1" x14ac:dyDescent="0.2">
      <c r="A124" s="72">
        <v>104</v>
      </c>
      <c r="B124" s="8" t="s">
        <v>55</v>
      </c>
      <c r="C124" s="8" t="s">
        <v>56</v>
      </c>
      <c r="D124" s="10">
        <v>0.05</v>
      </c>
      <c r="E124" s="8" t="s">
        <v>50</v>
      </c>
      <c r="F124" s="8" t="s">
        <v>176</v>
      </c>
      <c r="G124" s="16">
        <v>50000</v>
      </c>
      <c r="H124" s="8">
        <v>25000</v>
      </c>
      <c r="I124" s="8">
        <v>25000</v>
      </c>
      <c r="J124" s="8">
        <v>25000</v>
      </c>
      <c r="K124" s="73">
        <v>125000</v>
      </c>
      <c r="L124" s="54"/>
      <c r="M124" s="11"/>
      <c r="N124" s="11"/>
      <c r="O124" s="11"/>
      <c r="P124" s="11"/>
      <c r="Q124" s="11"/>
      <c r="R124" s="11"/>
      <c r="S124" s="11"/>
      <c r="T124" s="11"/>
      <c r="U124" s="11"/>
      <c r="V124" s="11"/>
      <c r="W124" s="11"/>
      <c r="X124" s="11"/>
      <c r="Y124" s="55"/>
    </row>
    <row r="125" spans="1:25" s="36" customFormat="1" ht="45" customHeight="1" x14ac:dyDescent="0.2">
      <c r="A125" s="72">
        <v>105</v>
      </c>
      <c r="B125" s="29" t="s">
        <v>289</v>
      </c>
      <c r="C125" s="29" t="s">
        <v>52</v>
      </c>
      <c r="D125" s="34">
        <v>0.01</v>
      </c>
      <c r="E125" s="29" t="s">
        <v>290</v>
      </c>
      <c r="F125" s="29" t="s">
        <v>176</v>
      </c>
      <c r="G125" s="30">
        <v>2250</v>
      </c>
      <c r="H125" s="29">
        <v>1000</v>
      </c>
      <c r="I125" s="29">
        <v>1000</v>
      </c>
      <c r="J125" s="29">
        <v>1000</v>
      </c>
      <c r="K125" s="74">
        <v>5250</v>
      </c>
      <c r="L125" s="56"/>
      <c r="M125" s="35"/>
      <c r="N125" s="35"/>
      <c r="O125" s="35"/>
      <c r="P125" s="35"/>
      <c r="Q125" s="35"/>
      <c r="R125" s="35"/>
      <c r="S125" s="35"/>
      <c r="T125" s="35"/>
      <c r="U125" s="35"/>
      <c r="V125" s="35"/>
      <c r="W125" s="35"/>
      <c r="X125" s="35"/>
      <c r="Y125" s="57"/>
    </row>
    <row r="126" spans="1:25" s="4" customFormat="1" ht="69.75" customHeight="1" x14ac:dyDescent="0.2">
      <c r="A126" s="94">
        <v>106</v>
      </c>
      <c r="B126" s="95" t="s">
        <v>169</v>
      </c>
      <c r="C126" s="95" t="s">
        <v>170</v>
      </c>
      <c r="D126" s="95">
        <v>0.01</v>
      </c>
      <c r="E126" s="95" t="s">
        <v>168</v>
      </c>
      <c r="F126" s="95" t="s">
        <v>178</v>
      </c>
      <c r="G126" s="96">
        <v>7500</v>
      </c>
      <c r="H126" s="95">
        <v>7500</v>
      </c>
      <c r="I126" s="95">
        <v>7500</v>
      </c>
      <c r="J126" s="95">
        <v>7500</v>
      </c>
      <c r="K126" s="97">
        <v>30000</v>
      </c>
      <c r="L126" s="58"/>
      <c r="M126" s="9"/>
      <c r="N126" s="9"/>
      <c r="O126" s="9"/>
      <c r="P126" s="9"/>
      <c r="Q126" s="9"/>
      <c r="R126" s="9"/>
      <c r="S126" s="9"/>
      <c r="T126" s="9"/>
      <c r="U126" s="9"/>
      <c r="V126" s="9"/>
      <c r="W126" s="9"/>
      <c r="X126" s="9"/>
      <c r="Y126" s="59"/>
    </row>
    <row r="127" spans="1:25" s="36" customFormat="1" ht="45" customHeight="1" x14ac:dyDescent="0.2">
      <c r="A127" s="72">
        <v>107</v>
      </c>
      <c r="B127" s="29" t="s">
        <v>58</v>
      </c>
      <c r="C127" s="29" t="s">
        <v>59</v>
      </c>
      <c r="D127" s="34" t="s">
        <v>60</v>
      </c>
      <c r="E127" s="29" t="s">
        <v>53</v>
      </c>
      <c r="F127" s="29" t="s">
        <v>176</v>
      </c>
      <c r="G127" s="30">
        <v>1750</v>
      </c>
      <c r="H127" s="29">
        <v>1000</v>
      </c>
      <c r="I127" s="29">
        <v>1000</v>
      </c>
      <c r="J127" s="29">
        <v>1000</v>
      </c>
      <c r="K127" s="74">
        <v>4750</v>
      </c>
      <c r="L127" s="56"/>
      <c r="M127" s="35"/>
      <c r="N127" s="35"/>
      <c r="O127" s="35"/>
      <c r="P127" s="35"/>
      <c r="Q127" s="35"/>
      <c r="R127" s="35"/>
      <c r="S127" s="35"/>
      <c r="T127" s="35"/>
      <c r="U127" s="35"/>
      <c r="V127" s="35"/>
      <c r="W127" s="35"/>
      <c r="X127" s="35"/>
      <c r="Y127" s="57"/>
    </row>
    <row r="128" spans="1:25" s="4" customFormat="1" ht="69.75" customHeight="1" thickBot="1" x14ac:dyDescent="0.25">
      <c r="A128" s="94">
        <v>108</v>
      </c>
      <c r="B128" s="95" t="s">
        <v>291</v>
      </c>
      <c r="C128" s="95" t="s">
        <v>292</v>
      </c>
      <c r="D128" s="95" t="s">
        <v>293</v>
      </c>
      <c r="E128" s="95" t="s">
        <v>294</v>
      </c>
      <c r="F128" s="95" t="s">
        <v>178</v>
      </c>
      <c r="G128" s="96">
        <v>12500</v>
      </c>
      <c r="H128" s="95">
        <v>0</v>
      </c>
      <c r="I128" s="95">
        <v>0</v>
      </c>
      <c r="J128" s="95">
        <v>0</v>
      </c>
      <c r="K128" s="97">
        <v>12500</v>
      </c>
      <c r="L128" s="58"/>
      <c r="M128" s="9"/>
      <c r="N128" s="9"/>
      <c r="O128" s="9"/>
      <c r="P128" s="9"/>
      <c r="Q128" s="9"/>
      <c r="R128" s="9"/>
      <c r="S128" s="9"/>
      <c r="T128" s="9"/>
      <c r="U128" s="9"/>
      <c r="V128" s="9"/>
      <c r="W128" s="9"/>
      <c r="X128" s="9"/>
      <c r="Y128" s="59"/>
    </row>
    <row r="129" spans="1:25" s="4" customFormat="1" ht="45" customHeight="1" thickBot="1" x14ac:dyDescent="0.25">
      <c r="A129" s="160" t="s">
        <v>194</v>
      </c>
      <c r="B129" s="161"/>
      <c r="C129" s="161"/>
      <c r="D129" s="161"/>
      <c r="E129" s="161"/>
      <c r="F129" s="161"/>
      <c r="G129" s="161"/>
      <c r="H129" s="161"/>
      <c r="I129" s="161"/>
      <c r="J129" s="161"/>
      <c r="K129" s="162"/>
      <c r="L129" s="157"/>
      <c r="M129" s="158"/>
      <c r="N129" s="158"/>
      <c r="O129" s="158"/>
      <c r="P129" s="158"/>
      <c r="Q129" s="158"/>
      <c r="R129" s="158"/>
      <c r="S129" s="158"/>
      <c r="T129" s="158"/>
      <c r="U129" s="158"/>
      <c r="V129" s="158"/>
      <c r="W129" s="158"/>
      <c r="X129" s="158"/>
      <c r="Y129" s="159"/>
    </row>
    <row r="130" spans="1:25" s="42" customFormat="1" ht="45" customHeight="1" x14ac:dyDescent="0.2">
      <c r="A130" s="98">
        <v>109</v>
      </c>
      <c r="B130" s="99" t="s">
        <v>61</v>
      </c>
      <c r="C130" s="99" t="s">
        <v>62</v>
      </c>
      <c r="D130" s="99" t="s">
        <v>3</v>
      </c>
      <c r="E130" s="99" t="s">
        <v>239</v>
      </c>
      <c r="F130" s="99" t="s">
        <v>239</v>
      </c>
      <c r="G130" s="99">
        <v>5000</v>
      </c>
      <c r="H130" s="100">
        <v>5000</v>
      </c>
      <c r="I130" s="100">
        <v>5000</v>
      </c>
      <c r="J130" s="100">
        <v>5000</v>
      </c>
      <c r="K130" s="101">
        <v>20000</v>
      </c>
      <c r="L130" s="41"/>
      <c r="M130" s="41"/>
      <c r="N130" s="41"/>
      <c r="O130" s="41"/>
      <c r="P130" s="41"/>
      <c r="Q130" s="41"/>
      <c r="R130" s="41"/>
      <c r="S130" s="41"/>
      <c r="T130" s="41"/>
      <c r="U130" s="41"/>
      <c r="V130" s="41"/>
      <c r="W130" s="41"/>
      <c r="X130" s="41"/>
      <c r="Y130" s="60"/>
    </row>
    <row r="131" spans="1:25" s="33" customFormat="1" ht="45" customHeight="1" x14ac:dyDescent="0.2">
      <c r="A131" s="72">
        <v>110</v>
      </c>
      <c r="B131" s="29" t="s">
        <v>63</v>
      </c>
      <c r="C131" s="29" t="s">
        <v>64</v>
      </c>
      <c r="D131" s="29" t="s">
        <v>65</v>
      </c>
      <c r="E131" s="29" t="s">
        <v>239</v>
      </c>
      <c r="F131" s="29" t="s">
        <v>239</v>
      </c>
      <c r="G131" s="30">
        <v>8000</v>
      </c>
      <c r="H131" s="30">
        <v>5000</v>
      </c>
      <c r="I131" s="30">
        <v>5000</v>
      </c>
      <c r="J131" s="30">
        <v>5000</v>
      </c>
      <c r="K131" s="74">
        <v>23000</v>
      </c>
      <c r="L131" s="31"/>
      <c r="M131" s="29"/>
      <c r="N131" s="29"/>
      <c r="O131" s="29"/>
      <c r="P131" s="29"/>
      <c r="Q131" s="29"/>
      <c r="R131" s="29"/>
      <c r="S131" s="29"/>
      <c r="T131" s="29"/>
      <c r="U131" s="29"/>
      <c r="V131" s="29"/>
      <c r="W131" s="29"/>
      <c r="X131" s="29"/>
      <c r="Y131" s="51"/>
    </row>
    <row r="132" spans="1:25" s="33" customFormat="1" ht="45" customHeight="1" x14ac:dyDescent="0.2">
      <c r="A132" s="72">
        <v>111</v>
      </c>
      <c r="B132" s="29" t="s">
        <v>295</v>
      </c>
      <c r="C132" s="29" t="s">
        <v>62</v>
      </c>
      <c r="D132" s="29" t="s">
        <v>1</v>
      </c>
      <c r="E132" s="29" t="s">
        <v>239</v>
      </c>
      <c r="F132" s="29" t="s">
        <v>239</v>
      </c>
      <c r="G132" s="30">
        <v>1000</v>
      </c>
      <c r="H132" s="30">
        <v>0</v>
      </c>
      <c r="I132" s="30">
        <v>0</v>
      </c>
      <c r="J132" s="30">
        <v>0</v>
      </c>
      <c r="K132" s="74">
        <v>1000</v>
      </c>
      <c r="L132" s="31"/>
      <c r="M132" s="29"/>
      <c r="N132" s="29"/>
      <c r="O132" s="29"/>
      <c r="P132" s="29"/>
      <c r="Q132" s="29"/>
      <c r="R132" s="29"/>
      <c r="S132" s="29"/>
      <c r="T132" s="29"/>
      <c r="U132" s="29"/>
      <c r="V132" s="29"/>
      <c r="W132" s="29"/>
      <c r="X132" s="29"/>
      <c r="Y132" s="51"/>
    </row>
    <row r="133" spans="1:25" s="33" customFormat="1" ht="45" customHeight="1" x14ac:dyDescent="0.2">
      <c r="A133" s="72">
        <v>112</v>
      </c>
      <c r="B133" s="29" t="s">
        <v>171</v>
      </c>
      <c r="C133" s="29" t="s">
        <v>172</v>
      </c>
      <c r="D133" s="29" t="s">
        <v>173</v>
      </c>
      <c r="E133" s="29" t="s">
        <v>239</v>
      </c>
      <c r="F133" s="29" t="s">
        <v>239</v>
      </c>
      <c r="G133" s="30">
        <v>12000</v>
      </c>
      <c r="H133" s="30">
        <v>7500</v>
      </c>
      <c r="I133" s="30">
        <v>7500</v>
      </c>
      <c r="J133" s="30">
        <v>7500</v>
      </c>
      <c r="K133" s="74">
        <v>34500</v>
      </c>
      <c r="L133" s="31"/>
      <c r="M133" s="29"/>
      <c r="N133" s="29"/>
      <c r="O133" s="29"/>
      <c r="P133" s="29"/>
      <c r="Q133" s="29"/>
      <c r="R133" s="29"/>
      <c r="S133" s="29"/>
      <c r="T133" s="29"/>
      <c r="U133" s="29"/>
      <c r="V133" s="29"/>
      <c r="W133" s="29"/>
      <c r="X133" s="29"/>
      <c r="Y133" s="51"/>
    </row>
    <row r="134" spans="1:25" s="33" customFormat="1" ht="45" customHeight="1" x14ac:dyDescent="0.2">
      <c r="A134" s="72">
        <v>113</v>
      </c>
      <c r="B134" s="29" t="s">
        <v>296</v>
      </c>
      <c r="C134" s="29" t="s">
        <v>233</v>
      </c>
      <c r="D134" s="29" t="s">
        <v>46</v>
      </c>
      <c r="E134" s="29" t="s">
        <v>239</v>
      </c>
      <c r="F134" s="29" t="s">
        <v>239</v>
      </c>
      <c r="G134" s="30">
        <v>5000</v>
      </c>
      <c r="H134" s="30">
        <v>5000</v>
      </c>
      <c r="I134" s="30">
        <v>5000</v>
      </c>
      <c r="J134" s="30">
        <v>5000</v>
      </c>
      <c r="K134" s="74">
        <v>20000</v>
      </c>
      <c r="L134" s="31"/>
      <c r="M134" s="29"/>
      <c r="N134" s="29"/>
      <c r="O134" s="29"/>
      <c r="P134" s="29"/>
      <c r="Q134" s="29"/>
      <c r="R134" s="29"/>
      <c r="S134" s="29"/>
      <c r="T134" s="29"/>
      <c r="U134" s="29"/>
      <c r="V134" s="29"/>
      <c r="W134" s="29"/>
      <c r="X134" s="29"/>
      <c r="Y134" s="51"/>
    </row>
    <row r="135" spans="1:25" s="33" customFormat="1" ht="45" customHeight="1" x14ac:dyDescent="0.2">
      <c r="A135" s="72">
        <v>114</v>
      </c>
      <c r="B135" s="29" t="s">
        <v>174</v>
      </c>
      <c r="C135" s="29" t="s">
        <v>68</v>
      </c>
      <c r="D135" s="29" t="s">
        <v>29</v>
      </c>
      <c r="E135" s="29" t="s">
        <v>239</v>
      </c>
      <c r="F135" s="29" t="s">
        <v>239</v>
      </c>
      <c r="G135" s="29">
        <v>8000</v>
      </c>
      <c r="H135" s="30">
        <v>5000</v>
      </c>
      <c r="I135" s="30">
        <v>5000</v>
      </c>
      <c r="J135" s="30">
        <v>5000</v>
      </c>
      <c r="K135" s="74">
        <v>23000</v>
      </c>
      <c r="L135" s="31"/>
      <c r="M135" s="29"/>
      <c r="N135" s="29"/>
      <c r="O135" s="29"/>
      <c r="P135" s="29"/>
      <c r="Q135" s="29"/>
      <c r="R135" s="29"/>
      <c r="S135" s="29"/>
      <c r="T135" s="29"/>
      <c r="U135" s="29"/>
      <c r="V135" s="29"/>
      <c r="W135" s="29"/>
      <c r="X135" s="29"/>
      <c r="Y135" s="51"/>
    </row>
    <row r="136" spans="1:25" s="33" customFormat="1" ht="45" customHeight="1" thickBot="1" x14ac:dyDescent="0.25">
      <c r="A136" s="72">
        <v>115</v>
      </c>
      <c r="B136" s="29" t="s">
        <v>66</v>
      </c>
      <c r="C136" s="29" t="s">
        <v>62</v>
      </c>
      <c r="D136" s="29" t="s">
        <v>67</v>
      </c>
      <c r="E136" s="29" t="s">
        <v>240</v>
      </c>
      <c r="F136" s="29" t="s">
        <v>176</v>
      </c>
      <c r="G136" s="29">
        <v>25000</v>
      </c>
      <c r="H136" s="30">
        <v>10000</v>
      </c>
      <c r="I136" s="30">
        <v>10000</v>
      </c>
      <c r="J136" s="30">
        <v>10000</v>
      </c>
      <c r="K136" s="74">
        <v>55000</v>
      </c>
      <c r="L136" s="75"/>
      <c r="M136" s="61"/>
      <c r="N136" s="61"/>
      <c r="O136" s="61"/>
      <c r="P136" s="61"/>
      <c r="Q136" s="61"/>
      <c r="R136" s="61"/>
      <c r="S136" s="61"/>
      <c r="T136" s="61"/>
      <c r="U136" s="61"/>
      <c r="V136" s="61"/>
      <c r="W136" s="61"/>
      <c r="X136" s="61"/>
      <c r="Y136" s="62"/>
    </row>
    <row r="137" spans="1:25" s="33" customFormat="1" ht="45" customHeight="1" thickBot="1" x14ac:dyDescent="0.25">
      <c r="A137" s="102">
        <v>116</v>
      </c>
      <c r="B137" s="61" t="s">
        <v>66</v>
      </c>
      <c r="C137" s="61" t="s">
        <v>62</v>
      </c>
      <c r="D137" s="61" t="s">
        <v>2</v>
      </c>
      <c r="E137" s="61" t="s">
        <v>239</v>
      </c>
      <c r="F137" s="61" t="s">
        <v>239</v>
      </c>
      <c r="G137" s="61">
        <v>5750</v>
      </c>
      <c r="H137" s="103">
        <v>5000</v>
      </c>
      <c r="I137" s="103">
        <v>5000</v>
      </c>
      <c r="J137" s="103">
        <v>5000</v>
      </c>
      <c r="K137" s="163">
        <v>20750</v>
      </c>
      <c r="L137" s="75"/>
      <c r="M137" s="61"/>
      <c r="N137" s="61"/>
      <c r="O137" s="61"/>
      <c r="P137" s="61"/>
      <c r="Q137" s="61"/>
      <c r="R137" s="61"/>
      <c r="S137" s="61"/>
      <c r="T137" s="61"/>
      <c r="U137" s="61"/>
      <c r="V137" s="61"/>
      <c r="W137" s="61"/>
      <c r="X137" s="61"/>
      <c r="Y137" s="62"/>
    </row>
    <row r="138" spans="1:25" x14ac:dyDescent="0.2">
      <c r="A138" s="21"/>
      <c r="B138" s="21"/>
      <c r="C138" s="21"/>
      <c r="D138" s="21"/>
      <c r="E138" s="21"/>
      <c r="F138" s="21"/>
    </row>
    <row r="139" spans="1:25" ht="45" customHeight="1" x14ac:dyDescent="0.2">
      <c r="A139" s="21"/>
      <c r="B139" s="137" t="s">
        <v>208</v>
      </c>
      <c r="C139" s="138"/>
      <c r="D139" s="139"/>
      <c r="E139" s="21"/>
      <c r="F139" s="21"/>
    </row>
    <row r="140" spans="1:25" s="1" customFormat="1" x14ac:dyDescent="0.2">
      <c r="A140" s="25"/>
      <c r="B140" s="20"/>
      <c r="C140" s="20"/>
      <c r="D140" s="21"/>
      <c r="E140" s="21"/>
      <c r="F140" s="21"/>
      <c r="G140" s="2"/>
      <c r="H140" s="2"/>
      <c r="I140" s="2"/>
      <c r="J140" s="2"/>
      <c r="K140" s="2"/>
      <c r="L140" s="2"/>
      <c r="M140" s="2"/>
      <c r="N140" s="2"/>
      <c r="O140" s="2"/>
      <c r="P140" s="2"/>
      <c r="Q140" s="2"/>
      <c r="R140" s="2"/>
      <c r="S140" s="2"/>
      <c r="T140" s="2"/>
      <c r="U140" s="2"/>
      <c r="V140" s="2"/>
      <c r="W140" s="2"/>
      <c r="X140" s="2"/>
      <c r="Y140" s="2"/>
    </row>
    <row r="141" spans="1:25" s="1" customFormat="1" ht="33" customHeight="1" x14ac:dyDescent="0.2">
      <c r="A141" s="25"/>
      <c r="B141" s="137" t="s">
        <v>209</v>
      </c>
      <c r="C141" s="138"/>
      <c r="D141" s="139"/>
      <c r="E141" s="21"/>
      <c r="F141" s="21"/>
      <c r="G141" s="2"/>
      <c r="H141" s="2"/>
      <c r="I141" s="2"/>
      <c r="J141" s="2"/>
      <c r="K141" s="2"/>
      <c r="L141" s="2"/>
      <c r="M141" s="2"/>
      <c r="N141" s="2"/>
      <c r="O141" s="2"/>
      <c r="P141" s="2"/>
      <c r="Q141" s="2"/>
      <c r="R141" s="2"/>
      <c r="S141" s="2"/>
      <c r="T141" s="2"/>
      <c r="U141" s="2"/>
      <c r="V141" s="2"/>
      <c r="W141" s="2"/>
      <c r="X141" s="2"/>
      <c r="Y141" s="2"/>
    </row>
    <row r="142" spans="1:25" s="1" customFormat="1" x14ac:dyDescent="0.2">
      <c r="A142" s="25"/>
      <c r="B142" s="20"/>
      <c r="C142" s="20"/>
      <c r="D142" s="21"/>
      <c r="E142" s="21"/>
      <c r="F142" s="21"/>
      <c r="G142" s="2"/>
      <c r="H142" s="2"/>
      <c r="I142" s="2"/>
      <c r="J142" s="2"/>
      <c r="K142" s="2"/>
      <c r="L142" s="2"/>
      <c r="M142" s="2"/>
      <c r="N142" s="2"/>
      <c r="O142" s="2"/>
      <c r="P142" s="2"/>
      <c r="Q142" s="2"/>
      <c r="R142" s="2"/>
      <c r="S142" s="2"/>
      <c r="T142" s="2"/>
      <c r="U142" s="2"/>
      <c r="V142" s="2"/>
      <c r="W142" s="2"/>
      <c r="X142" s="2"/>
      <c r="Y142" s="2"/>
    </row>
    <row r="143" spans="1:25" s="1" customFormat="1" ht="27.75" customHeight="1" x14ac:dyDescent="0.2">
      <c r="A143" s="25"/>
      <c r="B143" s="137" t="s">
        <v>210</v>
      </c>
      <c r="C143" s="138"/>
      <c r="D143" s="139"/>
      <c r="E143" s="21"/>
      <c r="F143" s="21"/>
      <c r="G143" s="2"/>
      <c r="H143" s="2"/>
      <c r="I143" s="2"/>
      <c r="J143" s="2"/>
      <c r="K143" s="2"/>
      <c r="L143" s="2"/>
      <c r="M143" s="2"/>
      <c r="N143" s="2"/>
      <c r="O143" s="2"/>
      <c r="P143" s="2"/>
      <c r="Q143" s="2"/>
      <c r="R143" s="2"/>
      <c r="S143" s="2"/>
      <c r="T143" s="2"/>
      <c r="U143" s="2"/>
      <c r="V143" s="2"/>
      <c r="W143" s="2"/>
      <c r="X143" s="2"/>
      <c r="Y143" s="2"/>
    </row>
    <row r="144" spans="1:25" s="1" customFormat="1" x14ac:dyDescent="0.2">
      <c r="A144" s="25"/>
      <c r="B144" s="24"/>
      <c r="C144" s="24"/>
      <c r="D144" s="21"/>
      <c r="E144" s="21"/>
      <c r="F144" s="21"/>
      <c r="G144" s="2"/>
      <c r="H144" s="2"/>
      <c r="I144" s="2"/>
      <c r="J144" s="2"/>
      <c r="K144" s="2"/>
      <c r="L144" s="2"/>
      <c r="M144" s="2"/>
      <c r="N144" s="2"/>
      <c r="O144" s="2"/>
      <c r="P144" s="2"/>
      <c r="Q144" s="2"/>
      <c r="R144" s="2"/>
      <c r="S144" s="2"/>
      <c r="T144" s="2"/>
      <c r="U144" s="2"/>
      <c r="V144" s="2"/>
      <c r="W144" s="2"/>
      <c r="X144" s="2"/>
      <c r="Y144" s="2"/>
    </row>
    <row r="145" spans="1:25" s="1" customFormat="1" ht="31.5" customHeight="1" x14ac:dyDescent="0.2">
      <c r="A145" s="26"/>
      <c r="B145" s="137" t="s">
        <v>211</v>
      </c>
      <c r="C145" s="138"/>
      <c r="D145" s="139"/>
      <c r="E145" s="21"/>
      <c r="F145" s="21"/>
      <c r="G145" s="2"/>
      <c r="H145" s="2"/>
      <c r="I145" s="2"/>
      <c r="J145" s="2"/>
      <c r="K145" s="2"/>
      <c r="L145" s="2"/>
      <c r="M145" s="2"/>
      <c r="N145" s="2"/>
      <c r="O145" s="2"/>
      <c r="P145" s="2"/>
      <c r="Q145" s="2"/>
      <c r="R145" s="2"/>
      <c r="S145" s="2"/>
      <c r="T145" s="2"/>
      <c r="U145" s="2"/>
      <c r="V145" s="2"/>
      <c r="W145" s="2"/>
      <c r="X145" s="2"/>
      <c r="Y145" s="2"/>
    </row>
    <row r="146" spans="1:25" s="1" customFormat="1" x14ac:dyDescent="0.2">
      <c r="A146" s="25"/>
      <c r="B146" s="20"/>
      <c r="C146" s="20"/>
      <c r="D146" s="21"/>
      <c r="E146" s="21"/>
      <c r="F146" s="21"/>
      <c r="G146" s="2"/>
      <c r="H146" s="2"/>
      <c r="I146" s="2"/>
      <c r="J146" s="2"/>
      <c r="K146" s="2"/>
      <c r="L146" s="2"/>
      <c r="M146" s="2"/>
      <c r="N146" s="2"/>
      <c r="O146" s="2"/>
      <c r="P146" s="2"/>
      <c r="Q146" s="2"/>
      <c r="R146" s="2"/>
      <c r="S146" s="2"/>
      <c r="T146" s="2"/>
      <c r="U146" s="2"/>
      <c r="V146" s="2"/>
      <c r="W146" s="2"/>
      <c r="X146" s="2"/>
      <c r="Y146" s="2"/>
    </row>
    <row r="147" spans="1:25" s="1" customFormat="1" ht="33.75" customHeight="1" x14ac:dyDescent="0.2">
      <c r="A147" s="25"/>
      <c r="B147" s="137" t="s">
        <v>212</v>
      </c>
      <c r="C147" s="138"/>
      <c r="D147" s="139"/>
      <c r="E147" s="21"/>
      <c r="F147" s="21"/>
      <c r="G147" s="2"/>
      <c r="H147" s="2"/>
      <c r="I147" s="2"/>
      <c r="J147" s="2"/>
      <c r="K147" s="2"/>
      <c r="L147" s="2"/>
      <c r="M147" s="2"/>
      <c r="N147" s="2"/>
      <c r="O147" s="2"/>
      <c r="P147" s="2"/>
      <c r="Q147" s="2"/>
      <c r="R147" s="2"/>
      <c r="S147" s="2"/>
      <c r="T147" s="2"/>
      <c r="U147" s="2"/>
      <c r="V147" s="2"/>
      <c r="W147" s="2"/>
      <c r="X147" s="2"/>
      <c r="Y147" s="2"/>
    </row>
    <row r="148" spans="1:25" s="1" customFormat="1" x14ac:dyDescent="0.2">
      <c r="A148" s="25"/>
      <c r="B148" s="27"/>
      <c r="C148" s="6"/>
      <c r="D148" s="21"/>
      <c r="E148" s="21"/>
      <c r="F148" s="21"/>
      <c r="G148" s="2"/>
      <c r="H148" s="2"/>
      <c r="I148" s="2"/>
      <c r="J148" s="2"/>
      <c r="K148" s="2"/>
      <c r="L148" s="2"/>
      <c r="M148" s="2"/>
      <c r="N148" s="2"/>
      <c r="O148" s="2"/>
      <c r="P148" s="2"/>
      <c r="Q148" s="2"/>
      <c r="R148" s="2"/>
      <c r="S148" s="2"/>
      <c r="T148" s="2"/>
      <c r="U148" s="2"/>
      <c r="V148" s="2"/>
      <c r="W148" s="2"/>
      <c r="X148" s="2"/>
      <c r="Y148" s="2"/>
    </row>
    <row r="149" spans="1:25" s="1" customFormat="1" x14ac:dyDescent="0.2">
      <c r="A149" s="23"/>
      <c r="B149" s="2"/>
      <c r="C149" s="2"/>
      <c r="D149" s="2"/>
      <c r="E149" s="2"/>
      <c r="F149" s="2"/>
      <c r="G149" s="2"/>
      <c r="H149" s="2"/>
      <c r="I149" s="2"/>
      <c r="J149" s="2"/>
      <c r="K149" s="2"/>
      <c r="L149" s="2"/>
      <c r="M149" s="2"/>
      <c r="N149" s="2"/>
      <c r="O149" s="2"/>
      <c r="P149" s="2"/>
      <c r="Q149" s="2"/>
      <c r="R149" s="2"/>
      <c r="S149" s="2"/>
      <c r="T149" s="2"/>
      <c r="U149" s="2"/>
      <c r="V149" s="2"/>
      <c r="W149" s="2"/>
      <c r="X149" s="2"/>
      <c r="Y149" s="2"/>
    </row>
    <row r="150" spans="1:25" s="1" customFormat="1" x14ac:dyDescent="0.2">
      <c r="A150" s="22"/>
      <c r="B150" s="2"/>
      <c r="C150" s="2"/>
      <c r="D150" s="2"/>
      <c r="E150" s="2"/>
      <c r="F150" s="2"/>
      <c r="G150" s="2"/>
      <c r="H150" s="2"/>
      <c r="I150" s="2"/>
      <c r="J150" s="2"/>
      <c r="K150" s="2"/>
      <c r="L150" s="2"/>
      <c r="M150" s="2"/>
      <c r="N150" s="2"/>
      <c r="O150" s="2"/>
      <c r="P150" s="2"/>
      <c r="Q150" s="2"/>
      <c r="R150" s="2"/>
      <c r="S150" s="2"/>
      <c r="T150" s="2"/>
      <c r="U150" s="2"/>
      <c r="V150" s="2"/>
      <c r="W150" s="2"/>
      <c r="X150" s="2"/>
      <c r="Y150" s="2"/>
    </row>
    <row r="151" spans="1:25" s="1" customForma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row>
    <row r="152" spans="1:25" x14ac:dyDescent="0.2">
      <c r="C152" s="2"/>
      <c r="D152" s="2"/>
    </row>
    <row r="153" spans="1:25" x14ac:dyDescent="0.2">
      <c r="C153" s="2"/>
      <c r="D153" s="2"/>
    </row>
    <row r="154" spans="1:25" x14ac:dyDescent="0.2">
      <c r="C154" s="2"/>
      <c r="D154" s="2"/>
    </row>
    <row r="155" spans="1:25" x14ac:dyDescent="0.2">
      <c r="C155" s="2"/>
      <c r="D155" s="2"/>
    </row>
    <row r="156" spans="1:25" x14ac:dyDescent="0.2">
      <c r="C156" s="2"/>
      <c r="D156" s="2"/>
    </row>
    <row r="157" spans="1:25" x14ac:dyDescent="0.2">
      <c r="C157" s="2"/>
      <c r="D157" s="2"/>
    </row>
    <row r="158" spans="1:25" x14ac:dyDescent="0.2">
      <c r="C158" s="2"/>
      <c r="D158" s="2"/>
    </row>
    <row r="159" spans="1:25" x14ac:dyDescent="0.2">
      <c r="C159" s="2"/>
      <c r="D159" s="2"/>
    </row>
    <row r="160" spans="1:25" x14ac:dyDescent="0.2">
      <c r="C160" s="2"/>
      <c r="D160" s="2"/>
    </row>
    <row r="161" s="2" customFormat="1" x14ac:dyDescent="0.2"/>
    <row r="162" s="2" customFormat="1" x14ac:dyDescent="0.2"/>
    <row r="163" s="2" customFormat="1" x14ac:dyDescent="0.2"/>
    <row r="164" s="2" customFormat="1" x14ac:dyDescent="0.2"/>
    <row r="165" s="2" customFormat="1" x14ac:dyDescent="0.2"/>
    <row r="166" s="2" customFormat="1" x14ac:dyDescent="0.2"/>
    <row r="167" s="2" customFormat="1" x14ac:dyDescent="0.2"/>
    <row r="168" s="2" customFormat="1" x14ac:dyDescent="0.2"/>
    <row r="169" s="2" customFormat="1" x14ac:dyDescent="0.2"/>
  </sheetData>
  <sheetProtection selectLockedCells="1"/>
  <mergeCells count="59">
    <mergeCell ref="A129:K129"/>
    <mergeCell ref="L129:Y129"/>
    <mergeCell ref="L117:Y117"/>
    <mergeCell ref="L107:Y107"/>
    <mergeCell ref="L18:Y18"/>
    <mergeCell ref="A1:Y2"/>
    <mergeCell ref="F13:O13"/>
    <mergeCell ref="A107:K107"/>
    <mergeCell ref="A18:K18"/>
    <mergeCell ref="A117:K117"/>
    <mergeCell ref="B5:C5"/>
    <mergeCell ref="D10:E10"/>
    <mergeCell ref="B11:C11"/>
    <mergeCell ref="D11:E11"/>
    <mergeCell ref="K16:K17"/>
    <mergeCell ref="B16:B17"/>
    <mergeCell ref="C16:C17"/>
    <mergeCell ref="D16:D17"/>
    <mergeCell ref="E16:E17"/>
    <mergeCell ref="B13:C13"/>
    <mergeCell ref="D13:E13"/>
    <mergeCell ref="B147:D147"/>
    <mergeCell ref="B139:D139"/>
    <mergeCell ref="B141:D141"/>
    <mergeCell ref="B143:D143"/>
    <mergeCell ref="B145:D145"/>
    <mergeCell ref="Y16:Y17"/>
    <mergeCell ref="X16:X17"/>
    <mergeCell ref="F16:F17"/>
    <mergeCell ref="D8:E8"/>
    <mergeCell ref="B6:C6"/>
    <mergeCell ref="B8:C8"/>
    <mergeCell ref="B12:C12"/>
    <mergeCell ref="D12:E12"/>
    <mergeCell ref="B10:C10"/>
    <mergeCell ref="D6:E6"/>
    <mergeCell ref="T16:W16"/>
    <mergeCell ref="P16:P17"/>
    <mergeCell ref="L15:Y15"/>
    <mergeCell ref="L16:L17"/>
    <mergeCell ref="N16:N17"/>
    <mergeCell ref="O16:O17"/>
    <mergeCell ref="Q16:Q17"/>
    <mergeCell ref="M16:M17"/>
    <mergeCell ref="G16:J16"/>
    <mergeCell ref="A16:A17"/>
    <mergeCell ref="B7:C7"/>
    <mergeCell ref="B9:C9"/>
    <mergeCell ref="D7:E7"/>
    <mergeCell ref="D9:E9"/>
    <mergeCell ref="F6:O6"/>
    <mergeCell ref="F9:O9"/>
    <mergeCell ref="F10:O10"/>
    <mergeCell ref="F11:O11"/>
    <mergeCell ref="A3:E3"/>
    <mergeCell ref="D4:E4"/>
    <mergeCell ref="D5:E5"/>
    <mergeCell ref="B4:C4"/>
    <mergeCell ref="F3:O3"/>
  </mergeCells>
  <conditionalFormatting sqref="B139 B141 B143 B145 B147">
    <cfRule type="duplicateValues" dxfId="0" priority="1"/>
  </conditionalFormatting>
  <dataValidations count="1">
    <dataValidation type="list" allowBlank="1" showInputMessage="1" showErrorMessage="1" sqref="D7:E13" xr:uid="{00000000-0002-0000-0000-000000000000}">
      <formula1>$BI$2:$BI$3</formula1>
    </dataValidation>
  </dataValidations>
  <pageMargins left="0.32" right="0.36" top="0.52" bottom="0.47" header="0.31496062992125984" footer="0.31496062992125984"/>
  <pageSetup paperSize="9" scale="2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Ess Med Technical offer form</vt:lpstr>
      <vt:lpstr>'Ess Med Technical offer form'!Print_Area</vt:lpstr>
      <vt:lpstr>'Ess Med Technical offer form'!Print_Titles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Motassem ABUSAA</dc:creator>
  <cp:lastModifiedBy>Muna Jannan</cp:lastModifiedBy>
  <cp:lastPrinted>2021-05-26T15:33:56Z</cp:lastPrinted>
  <dcterms:created xsi:type="dcterms:W3CDTF">2021-05-26T13:57:16Z</dcterms:created>
  <dcterms:modified xsi:type="dcterms:W3CDTF">2024-10-02T12:34:13Z</dcterms:modified>
</cp:coreProperties>
</file>