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jannan_unhcr_org/Documents/Desktop/Procurement 2024/BIDS/RFQ/RFQ-HCR-SYR-24-284  Medicines/Tender Documents/"/>
    </mc:Choice>
  </mc:AlternateContent>
  <xr:revisionPtr revIDLastSave="5" documentId="13_ncr:1_{6F0D99B7-E76D-4F9A-8BB2-4E48BB81F5FC}" xr6:coauthVersionLast="47" xr6:coauthVersionMax="47" xr10:uidLastSave="{74256B20-4F81-4C2D-A516-9515BDC62FD9}"/>
  <bookViews>
    <workbookView xWindow="-120" yWindow="-120" windowWidth="29040" windowHeight="15720" xr2:uid="{00000000-000D-0000-FFFF-FFFF00000000}"/>
  </bookViews>
  <sheets>
    <sheet name="Ess Med Technical offer form" sheetId="1" r:id="rId1"/>
  </sheets>
  <definedNames>
    <definedName name="_xlnm._FilterDatabase" localSheetId="0" hidden="1">'Ess Med Technical offer form'!$A$18:$R$94</definedName>
    <definedName name="_xlnm.Print_Area" localSheetId="0">'Ess Med Technical offer form'!$A$1:$R$110</definedName>
    <definedName name="_xlnm.Print_Titles" localSheetId="0">'Ess Med Technical offer form'!$2:$17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<sst xmlns="http://schemas.openxmlformats.org/spreadsheetml/2006/main" count="418" uniqueCount="235">
  <si>
    <t xml:space="preserve"> Item number</t>
  </si>
  <si>
    <t>500mg</t>
  </si>
  <si>
    <t>200mg</t>
  </si>
  <si>
    <t>400mg</t>
  </si>
  <si>
    <t>CARDIOVASCULARS</t>
  </si>
  <si>
    <t>5mg</t>
  </si>
  <si>
    <t>ANTI-BACTERIALS</t>
  </si>
  <si>
    <t>VITAMINES AND MINERALS</t>
  </si>
  <si>
    <t>50mg</t>
  </si>
  <si>
    <t>RESPIRATORY</t>
  </si>
  <si>
    <t>LAXATIVES</t>
  </si>
  <si>
    <t>75mg</t>
  </si>
  <si>
    <t>20mg</t>
  </si>
  <si>
    <t>DIURETICS, CARDIOVASCULARS</t>
  </si>
  <si>
    <t>40mg</t>
  </si>
  <si>
    <t>ANTI-DIABETICS</t>
  </si>
  <si>
    <t>30mg</t>
  </si>
  <si>
    <t>25mg</t>
  </si>
  <si>
    <t>ANTI-ALLERGICS</t>
  </si>
  <si>
    <t>10mg</t>
  </si>
  <si>
    <t>ANTI-FUNGAL</t>
  </si>
  <si>
    <t>ANALGESICS, ANTI-PYRETICS</t>
  </si>
  <si>
    <t>150mg</t>
  </si>
  <si>
    <t xml:space="preserve">100mcg/dose </t>
  </si>
  <si>
    <t>DIURETICS</t>
  </si>
  <si>
    <t xml:space="preserve">50mg </t>
  </si>
  <si>
    <r>
      <t xml:space="preserve">SOLUBLE HUMAN INSULIN </t>
    </r>
    <r>
      <rPr>
        <b/>
        <sz val="16"/>
        <rFont val="Calibri"/>
        <family val="2"/>
        <scheme val="minor"/>
      </rPr>
      <t>30%</t>
    </r>
    <r>
      <rPr>
        <sz val="16"/>
        <rFont val="Calibri"/>
        <family val="2"/>
        <scheme val="minor"/>
      </rPr>
      <t xml:space="preserve">+ISOPHANE HUMAN INSULIN </t>
    </r>
    <r>
      <rPr>
        <b/>
        <sz val="16"/>
        <rFont val="Calibri"/>
        <family val="2"/>
        <scheme val="minor"/>
      </rPr>
      <t>70%</t>
    </r>
  </si>
  <si>
    <t>100 iu/ml</t>
  </si>
  <si>
    <t>INSULIN HUMAN (rDNA)</t>
  </si>
  <si>
    <t>CEFTRIAXONE</t>
  </si>
  <si>
    <t>1000mg</t>
  </si>
  <si>
    <t>DEXAMETHASONE</t>
  </si>
  <si>
    <t xml:space="preserve">CORTICOSTEROID </t>
  </si>
  <si>
    <t>8mg</t>
  </si>
  <si>
    <t>FUROSEMIDE</t>
  </si>
  <si>
    <t xml:space="preserve">20mg </t>
  </si>
  <si>
    <t xml:space="preserve"> HYOSCINE BUTYLBROMIDE</t>
  </si>
  <si>
    <t xml:space="preserve">ANTISPASMODIC </t>
  </si>
  <si>
    <t xml:space="preserve"> 20mg</t>
  </si>
  <si>
    <t>METOCLOPRAMIDE OR ONDANSETRON</t>
  </si>
  <si>
    <t>ANTI-EMETIC</t>
  </si>
  <si>
    <t>10mg OR 8mg</t>
  </si>
  <si>
    <t xml:space="preserve">ONDANSETRON </t>
  </si>
  <si>
    <t xml:space="preserve">4mg </t>
  </si>
  <si>
    <t xml:space="preserve">VIT B1 -B6 - B12 </t>
  </si>
  <si>
    <t>ACICLOVIR</t>
  </si>
  <si>
    <t>ANTIVIRAL</t>
  </si>
  <si>
    <t>EYE OINT</t>
  </si>
  <si>
    <t>CALAMINE + ZINC OXIDE+pyrilamine malete</t>
  </si>
  <si>
    <t>ASTRINGENT AND ANTI PURITIC</t>
  </si>
  <si>
    <t>minimum of 8% + 5%</t>
  </si>
  <si>
    <t>SOLUTION</t>
  </si>
  <si>
    <t xml:space="preserve">ANTIBACTERIAL </t>
  </si>
  <si>
    <t>CORTICOSTEROID</t>
  </si>
  <si>
    <t xml:space="preserve">EYE DROPS </t>
  </si>
  <si>
    <t>NAPHAZOLINE+ PHENIRAMINE 
 OR 
NAPHAZOLINE + ANTAZOLINE  OR CROMOGLYCATE</t>
  </si>
  <si>
    <t>0.025 % + 0.3% 
OR 
0.025% + 0.5% 
OR 
2 %</t>
  </si>
  <si>
    <t>PERMETHRIN</t>
  </si>
  <si>
    <t>SCABICIDE</t>
  </si>
  <si>
    <t xml:space="preserve">PREDNISOLONE </t>
  </si>
  <si>
    <t xml:space="preserve">TOBRAMYCIN + DEXAMETHASONE </t>
  </si>
  <si>
    <t>ANTI-BACTERIALS + CORTICOSTEROID</t>
  </si>
  <si>
    <t>0.1%+0.3%</t>
  </si>
  <si>
    <t xml:space="preserve">ANTIEPILEPTIC &amp; MOOD STABILIZER </t>
  </si>
  <si>
    <t xml:space="preserve">CLONAZEPAM </t>
  </si>
  <si>
    <t xml:space="preserve">ANXIOLYTIC </t>
  </si>
  <si>
    <t xml:space="preserve">1mg </t>
  </si>
  <si>
    <t>VALPROIC ACID (SODIUM VALPROATE)</t>
  </si>
  <si>
    <t>200mg/5ml</t>
  </si>
  <si>
    <t>ANTI DEPRESSANT</t>
  </si>
  <si>
    <t xml:space="preserve">ACETYLSALICYLIC ACID </t>
  </si>
  <si>
    <t>BLOOD THINNER</t>
  </si>
  <si>
    <t>81 mg</t>
  </si>
  <si>
    <t xml:space="preserve">ANTI-VIRAL </t>
  </si>
  <si>
    <t xml:space="preserve">ALBENDAZOLE </t>
  </si>
  <si>
    <t xml:space="preserve">ANTI-HELMINTIC </t>
  </si>
  <si>
    <t xml:space="preserve">200mg/5ml </t>
  </si>
  <si>
    <t>AMLODIPINE + TELMISARTAN</t>
  </si>
  <si>
    <t>5mg+40mg</t>
  </si>
  <si>
    <t xml:space="preserve">AMOXICILLIN + CLAVULANIC ACID  </t>
  </si>
  <si>
    <t>400mg+57mg/5ml</t>
  </si>
  <si>
    <t>250mg + 62.5mg/5ml</t>
  </si>
  <si>
    <t>ASCORBIC ACID  =Vitamin C</t>
  </si>
  <si>
    <t>EFFERVESCENT TAB</t>
  </si>
  <si>
    <t xml:space="preserve">ATENOLOL </t>
  </si>
  <si>
    <t>B COMPLEX (B1+B6+B12)</t>
  </si>
  <si>
    <t>100mg+200mg+200mcg</t>
  </si>
  <si>
    <t xml:space="preserve">BUDESONIDE   OR   BECLOMETHASONE  </t>
  </si>
  <si>
    <t xml:space="preserve">RESPIRATORY </t>
  </si>
  <si>
    <t xml:space="preserve">200mcg/puff  </t>
  </si>
  <si>
    <t>CALCIUM</t>
  </si>
  <si>
    <t>500 mg</t>
  </si>
  <si>
    <t>CLOPIDOGREL</t>
  </si>
  <si>
    <t>ANTI-COAGULANT</t>
  </si>
  <si>
    <t>ANTI- FUNGAL</t>
  </si>
  <si>
    <t>DESLORATADINE</t>
  </si>
  <si>
    <t>ANTI-HISTAMINE</t>
  </si>
  <si>
    <t xml:space="preserve">2.5mg/5ml </t>
  </si>
  <si>
    <t>DIGOXIN</t>
  </si>
  <si>
    <t>0.25mg</t>
  </si>
  <si>
    <t xml:space="preserve">
ESOMEPRAZOLE </t>
  </si>
  <si>
    <t xml:space="preserve">DIGESTIVE - ANTI -ULCER  </t>
  </si>
  <si>
    <t xml:space="preserve">40mg 
</t>
  </si>
  <si>
    <t>FLUCONAZOLE</t>
  </si>
  <si>
    <t>FLUTICASONE PROPIONATE + FORMOTEROL FUMARATE</t>
  </si>
  <si>
    <t>250mcg+6mcg/dose</t>
  </si>
  <si>
    <t>GLICLAZIDE MR</t>
  </si>
  <si>
    <t xml:space="preserve">HYDROCHLOROTHIAZIDE </t>
  </si>
  <si>
    <t xml:space="preserve">DIURETIC </t>
  </si>
  <si>
    <t xml:space="preserve">IRON SALTS </t>
  </si>
  <si>
    <t xml:space="preserve">MINERALS </t>
  </si>
  <si>
    <t xml:space="preserve">Minimum of 50mg/5ml </t>
  </si>
  <si>
    <t>Minimum of 200mg</t>
  </si>
  <si>
    <t>ISOSORBIDE DINITRATE</t>
  </si>
  <si>
    <t>LACTULOSE</t>
  </si>
  <si>
    <t>minimum of 3.33g/5ml</t>
  </si>
  <si>
    <t xml:space="preserve">HORMONE </t>
  </si>
  <si>
    <t>LOSARTAN</t>
  </si>
  <si>
    <t>MEBEVERINE</t>
  </si>
  <si>
    <t>ANTI-SPASMODIC</t>
  </si>
  <si>
    <t>135mg</t>
  </si>
  <si>
    <t>METFORMIN</t>
  </si>
  <si>
    <t>850mg</t>
  </si>
  <si>
    <t>METOPROLOL TARTRATE</t>
  </si>
  <si>
    <t>METRONIDAZOLE</t>
  </si>
  <si>
    <t>ANTI-PROTOZOALS</t>
  </si>
  <si>
    <t xml:space="preserve">METRONIDAZOLE+MICONAZOL NITRATE 
</t>
  </si>
  <si>
    <t>OVULE /VAGINAL TAB</t>
  </si>
  <si>
    <t>750mg+ 200mg</t>
  </si>
  <si>
    <t>MULTIVITAMINS</t>
  </si>
  <si>
    <t xml:space="preserve">Combination for Children: Minimum of 5 Vitamins and 3 minerals </t>
  </si>
  <si>
    <t>NITROFURANTOIN</t>
  </si>
  <si>
    <t>25mg/5ml</t>
  </si>
  <si>
    <t>NORETHISTERONE</t>
  </si>
  <si>
    <t xml:space="preserve">ANTI EMETIC </t>
  </si>
  <si>
    <t>ONDANSETRON</t>
  </si>
  <si>
    <t>4mg/5ml</t>
  </si>
  <si>
    <t xml:space="preserve">ORAL REHYDRATION SOLUITION </t>
  </si>
  <si>
    <t>ORS</t>
  </si>
  <si>
    <t>COMBINATION WITH SODIUM AND POTASSIUM SALTS+ DEXTROSE/GLUCOSE</t>
  </si>
  <si>
    <t>PARACETAMOL</t>
  </si>
  <si>
    <t xml:space="preserve">minimum of 160 mg/5ml  </t>
  </si>
  <si>
    <t xml:space="preserve">5mg/5ml </t>
  </si>
  <si>
    <t>PROPRANOLOL</t>
  </si>
  <si>
    <t xml:space="preserve">ROSUVASTATINE </t>
  </si>
  <si>
    <t xml:space="preserve">SALBUTAMOL </t>
  </si>
  <si>
    <t>SPIRONOLACTONE</t>
  </si>
  <si>
    <t>SULFAMETHOXAZOLE+TRIMETHOPRIM=CO-TRIMOXAZOLE *</t>
  </si>
  <si>
    <t xml:space="preserve">800mg+160mg  
</t>
  </si>
  <si>
    <t xml:space="preserve">TELMISARTAN+ HYDROCHLOROTHIAZIDE </t>
  </si>
  <si>
    <t xml:space="preserve">40mg+12.5mg </t>
  </si>
  <si>
    <t>THYROXINE SODIUM OR LEVOTHYROXIN</t>
  </si>
  <si>
    <t>ANTI-GOITER</t>
  </si>
  <si>
    <t>50mcg</t>
  </si>
  <si>
    <t>100mcg</t>
  </si>
  <si>
    <t>BECLOMETHAZONE</t>
  </si>
  <si>
    <t>42mcg</t>
  </si>
  <si>
    <t>NASAL SPRAY</t>
  </si>
  <si>
    <t>CLOTRIMAZOL</t>
  </si>
  <si>
    <t>DERMAL CREAM</t>
  </si>
  <si>
    <t>FUCIDIC ACID</t>
  </si>
  <si>
    <t xml:space="preserve">DERMAL CREAM / OINT </t>
  </si>
  <si>
    <t>LEVODOPA + CARBIDOPA</t>
  </si>
  <si>
    <t>ANTI-PARKINSONISM</t>
  </si>
  <si>
    <t>250mg+ 25mg</t>
  </si>
  <si>
    <t>SERTRALINE</t>
  </si>
  <si>
    <t xml:space="preserve">VIAL /AMP
</t>
  </si>
  <si>
    <t>CAP/ CTD TAB/F CTD TAB/TAB</t>
  </si>
  <si>
    <t>CTD TAB/ENTERIC CTD/TAB/F CTD TAB</t>
  </si>
  <si>
    <t xml:space="preserve"> CTD TAB/F CTD TAB/TAB</t>
  </si>
  <si>
    <t xml:space="preserve"> CAP/CTD TAB/F CTD TAB/TAB /CHEW TAB</t>
  </si>
  <si>
    <t>LOTION/SOLUTION</t>
  </si>
  <si>
    <t>SYR / ORAL SOLUTION,SUSPENSION</t>
  </si>
  <si>
    <t>INHALER OF 120 or 200 DOSES</t>
  </si>
  <si>
    <t xml:space="preserve"> B1 100mg +  B6 100mg+   B12 1000 mcg </t>
  </si>
  <si>
    <t>ML</t>
  </si>
  <si>
    <t>Unit 
الوحدة</t>
  </si>
  <si>
    <t>GRAM</t>
  </si>
  <si>
    <t xml:space="preserve">ML
</t>
  </si>
  <si>
    <t xml:space="preserve">Brand Name  
الاسم التجاري </t>
  </si>
  <si>
    <t>Define Dosage
العيار</t>
  </si>
  <si>
    <t>Define Form
الشكل الدوائي</t>
  </si>
  <si>
    <t>Manufacturer
اسم المصنع</t>
  </si>
  <si>
    <t>Packing unit
وحدة التغليف</t>
  </si>
  <si>
    <t xml:space="preserve">comments 
ملاحظات </t>
  </si>
  <si>
    <t xml:space="preserve">Please confirm if minimum two photo of the subject item is submitted or please provide here the Link for the Techncial Datasheet of the Item at the Official Company website -
يرجى تأكيد إذا تم تقديم صورتين كحد أدنى للبند المقدم من قبلكم أو يرجى تقديم رابط لائحة البيانات الفنية للبند المقدم على موقع الشركة الرسمي </t>
  </si>
  <si>
    <t xml:space="preserve">International Non-proprietary Names (INN)
الاسم العلمي </t>
  </si>
  <si>
    <t>Therapeutic Action Class
التصنيف العلاجي</t>
  </si>
  <si>
    <t>Presentation/ Strength
العيار</t>
  </si>
  <si>
    <t>Dosage forms 
الشكل الدوائي</t>
  </si>
  <si>
    <t>SPRAY-INHALER</t>
  </si>
  <si>
    <t>ORAL DRUGS (including inhalation, sublingual, suppository, vaginal)</t>
  </si>
  <si>
    <t>INJECTABLES DRUGS</t>
  </si>
  <si>
    <t>EXTERNAL USE DRUGS (incl. eye) and ANTISEPTICS</t>
  </si>
  <si>
    <t>PSYCHOTHERAPEUTIC + ANTICONVULSANTS + ANTIPARKINSONIENS</t>
  </si>
  <si>
    <r>
      <t xml:space="preserve">The following information </t>
    </r>
    <r>
      <rPr>
        <b/>
        <sz val="18"/>
        <color rgb="FFFF0000"/>
        <rFont val="Calibri"/>
        <family val="2"/>
        <scheme val="minor"/>
      </rPr>
      <t>MUST</t>
    </r>
    <r>
      <rPr>
        <b/>
        <sz val="18"/>
        <color theme="1"/>
        <rFont val="Calibri"/>
        <family val="2"/>
        <scheme val="minor"/>
      </rPr>
      <t xml:space="preserve"> </t>
    </r>
    <r>
      <rPr>
        <b/>
        <sz val="16"/>
        <color theme="1"/>
        <rFont val="Calibri"/>
        <family val="2"/>
        <scheme val="minor"/>
      </rPr>
      <t>be filled by the bidder:</t>
    </r>
  </si>
  <si>
    <t xml:space="preserve">Requested </t>
  </si>
  <si>
    <t xml:space="preserve">Confirmation by bidder </t>
  </si>
  <si>
    <r>
      <rPr>
        <sz val="14"/>
        <color theme="1"/>
        <rFont val="Calibri"/>
        <family val="2"/>
        <scheme val="minor"/>
      </rPr>
      <t>Goods will be delivered according to the packing requirements set in the TECHNICAL REQUIREMENT document</t>
    </r>
    <r>
      <rPr>
        <b/>
        <sz val="14"/>
        <color theme="1"/>
        <rFont val="Calibri"/>
        <family val="2"/>
        <scheme val="minor"/>
      </rPr>
      <t xml:space="preserve"> (please confirm)</t>
    </r>
  </si>
  <si>
    <t>Yes</t>
  </si>
  <si>
    <r>
      <t xml:space="preserve">The smallest unit should be written down for each item : TAB , F.C. Tab, CAP, ….etc . It should be similar to the form offered.  </t>
    </r>
    <r>
      <rPr>
        <sz val="14"/>
        <color rgb="FFFF0000"/>
        <rFont val="Calibri"/>
        <family val="2"/>
        <scheme val="minor"/>
      </rPr>
      <t xml:space="preserve">Noting that CTD TAB and F.C.TAB are treated equally. </t>
    </r>
  </si>
  <si>
    <t xml:space="preserve">Please write the brand name in English. Please make sure that the name is correctly spelled and written and is matching the brand name on the photo. </t>
  </si>
  <si>
    <t>Dosage is the strength of the item offered, please make sure that it is correctly written with the unit (mg, Mcg, mg/ml…etc) , and that no discripency with the information reflected on the photo.</t>
  </si>
  <si>
    <t xml:space="preserve">Please be accurate in the writing down the exact form of the item you're offering  : F.CTD TAB, CTD TAB, TAB, Syr. Susp, Suppo, lotion, solution, …etc 
F.CTD TAB is also accepted for items in  CTD TAB and vice versa .  CAP is also accepted for items in TAB form. </t>
  </si>
  <si>
    <t xml:space="preserve">Manufacturing pharmaceutical company name should be written correctly please. </t>
  </si>
  <si>
    <t xml:space="preserve">Packing unit is the number of tabs in a box, or number of milliliters in a bottle, or grams in a tube …etc. </t>
  </si>
  <si>
    <t xml:space="preserve">Two photos minimum to reflect the information offered of each item: Brand, dosage, form, Manufacturer, packing unit, MoH license number or a web site link with all details if available. </t>
  </si>
  <si>
    <t>No</t>
  </si>
  <si>
    <t xml:space="preserve">Supplier's Name </t>
  </si>
  <si>
    <t>The name of offer preparer</t>
  </si>
  <si>
    <t>Job title</t>
  </si>
  <si>
    <t>Date</t>
  </si>
  <si>
    <t xml:space="preserve">Stamp and Signature </t>
  </si>
  <si>
    <t xml:space="preserve">MoH license number is very important is should be correctly written alongsdie with the year of license. </t>
  </si>
  <si>
    <t>In case the Supplier failed to deliver the agreed medicine brand withon the frame agreement, UNHCR will try to source the appropriate technical alternative from other sources and the price difference between the supplier’s price and the sourced price is to be paid by the supplier. (Please Confirm)</t>
  </si>
  <si>
    <t>The supplier shall provide UNHCR with MOH inspection report of the specific manufactered  batches of the medicine to be delivered  . (Please confirm)</t>
  </si>
  <si>
    <t xml:space="preserve">TECHNICAL OFFER BY THE BIDDER  العرض الفني   </t>
  </si>
  <si>
    <t xml:space="preserve">Qamishly 
القامشلي </t>
  </si>
  <si>
    <t xml:space="preserve"> Syrian MOH License </t>
  </si>
  <si>
    <t>رقم الترخيص في وزارة الصحة السورية</t>
  </si>
  <si>
    <t xml:space="preserve">تاريخ الترخيص </t>
  </si>
  <si>
    <t>Date of MoH license</t>
  </si>
  <si>
    <r>
      <t>Do you have MoH GMP or GDP/GSP certificate ?</t>
    </r>
    <r>
      <rPr>
        <b/>
        <sz val="14"/>
        <color theme="1"/>
        <rFont val="Calibri"/>
        <family val="2"/>
        <scheme val="minor"/>
      </rPr>
      <t xml:space="preserve"> ( Yes, No) </t>
    </r>
    <r>
      <rPr>
        <sz val="14"/>
        <color theme="1"/>
        <rFont val="Calibri"/>
        <family val="2"/>
        <scheme val="minor"/>
      </rPr>
      <t>, if yes please provide a copy</t>
    </r>
  </si>
  <si>
    <t xml:space="preserve">Source of the medicine
Locally manufactured or imported 
مصدر الدواء
( محلي أو مستورد ) </t>
  </si>
  <si>
    <r>
      <t xml:space="preserve">MoH valid license as an authorized manufacturer or distributor of Medicines </t>
    </r>
    <r>
      <rPr>
        <b/>
        <sz val="14"/>
        <color theme="1"/>
        <rFont val="Calibri"/>
        <family val="2"/>
        <scheme val="minor"/>
      </rPr>
      <t>( Please attach a copy of the license)</t>
    </r>
  </si>
  <si>
    <t xml:space="preserve">Do you have ISO 9001:2000 certificate ? ( Yes, No), if yes please provide a copy. </t>
  </si>
  <si>
    <t>Notes</t>
  </si>
  <si>
    <t>Quantity  in smallest unit is the number of tabs, Milliters, grams …UNHCR has stated the whole estimated needed qty for supplier's reference, there is no obligation of the procurement of the subject Qty.</t>
  </si>
  <si>
    <t xml:space="preserve">                                                                                                                                                        RFQ-HCR-SYR-2024-284
                                                                                                                          ANNEX B - UNHCR Technical Offer Form for Essential Medicines</t>
  </si>
  <si>
    <r>
      <rPr>
        <sz val="14"/>
        <color theme="1"/>
        <rFont val="Calibri"/>
        <family val="2"/>
        <scheme val="minor"/>
      </rPr>
      <t>The bidder shall confirm that the product will be valid for at least one year OR half of the shelf life period i.e. the period between the production date and the expiry date of the subject item at the date of delivery to the DDP location</t>
    </r>
    <r>
      <rPr>
        <b/>
        <sz val="14"/>
        <color theme="1"/>
        <rFont val="Calibri"/>
        <family val="2"/>
        <scheme val="minor"/>
      </rPr>
      <t xml:space="preserve"> </t>
    </r>
    <r>
      <rPr>
        <b/>
        <u/>
        <sz val="14"/>
        <color theme="1"/>
        <rFont val="Calibri"/>
        <family val="2"/>
        <scheme val="minor"/>
      </rPr>
      <t>whichever is  longer</t>
    </r>
    <r>
      <rPr>
        <b/>
        <sz val="14"/>
        <color theme="1"/>
        <rFont val="Calibri"/>
        <family val="2"/>
        <scheme val="minor"/>
      </rPr>
      <t>. (Please Confirm)</t>
    </r>
  </si>
  <si>
    <r>
      <rPr>
        <sz val="14"/>
        <color theme="1"/>
        <rFont val="Calibri"/>
        <family val="2"/>
        <scheme val="minor"/>
      </rPr>
      <t xml:space="preserve">Goods will be delivered to the defined location within 60 days from the date of signing the purchase order.  </t>
    </r>
    <r>
      <rPr>
        <b/>
        <sz val="14"/>
        <color theme="1"/>
        <rFont val="Calibri"/>
        <family val="2"/>
        <scheme val="minor"/>
      </rPr>
      <t>(Please confirm)</t>
    </r>
  </si>
  <si>
    <t>Quantity  per smallest unit
الكمية بأصغر وحدة 
(قد تختلف الكميات المطلوبة من صفر الى الحد الاقصى المبين في الاسفل)</t>
  </si>
  <si>
    <t xml:space="preserve">Quantity  offered by the bidder in  smallest unit
الكمية المقدمة من العارض  بأصغر وحدة </t>
  </si>
  <si>
    <t xml:space="preserve">Do you have footprint in Qamishli City ? </t>
  </si>
  <si>
    <t xml:space="preserve">Please provide the Registration Document or any other proof document thet you have (drug store, Manufacture company, or distribution point)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</si>
</sst>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20" x14ac:knownFonts="1">
    <font>
      <sz val="11"/>
      <color theme="1"/>
      <name val="Calibri"/>
      <family val="2"/>
      <scheme val="minor"/>
    </font>
    <font>
      <sz val="11"/>
      <color theme="1"/>
      <name val="Calibri"/>
      <family val="2"/>
      <scheme val="minor"/>
    </font>
    <font>
      <b/>
      <sz val="16"/>
      <name val="Arial"/>
      <family val="2"/>
    </font>
    <font>
      <b/>
      <sz val="10"/>
      <name val="Arial"/>
      <family val="2"/>
    </font>
    <font>
      <sz val="10"/>
      <name val="Arial"/>
      <family val="2"/>
    </font>
    <font>
      <b/>
      <sz val="18"/>
      <color theme="1"/>
      <name val="Calibri"/>
      <family val="2"/>
      <scheme val="minor"/>
    </font>
    <font>
      <b/>
      <sz val="11"/>
      <name val="Calibri"/>
      <family val="2"/>
      <scheme val="minor"/>
    </font>
    <font>
      <b/>
      <sz val="12"/>
      <name val="Arial"/>
      <family val="2"/>
    </font>
    <font>
      <b/>
      <sz val="14"/>
      <name val="Calibri"/>
      <family val="2"/>
      <scheme val="minor"/>
    </font>
    <font>
      <b/>
      <sz val="16"/>
      <name val="Calibri"/>
      <family val="2"/>
      <scheme val="minor"/>
    </font>
    <font>
      <sz val="16"/>
      <name val="Calibri"/>
      <family val="2"/>
      <scheme val="minor"/>
    </font>
    <font>
      <b/>
      <sz val="12"/>
      <name val="Calibri"/>
      <family val="2"/>
      <scheme val="minor"/>
    </font>
    <font>
      <b/>
      <sz val="16"/>
      <color theme="1"/>
      <name val="Calibri"/>
      <family val="2"/>
      <scheme val="minor"/>
    </font>
    <font>
      <b/>
      <sz val="18"/>
      <color rgb="FFFF0000"/>
      <name val="Calibri"/>
      <family val="2"/>
      <scheme val="minor"/>
    </font>
    <font>
      <sz val="14"/>
      <color theme="1"/>
      <name val="Calibri"/>
      <family val="2"/>
      <scheme val="minor"/>
    </font>
    <font>
      <b/>
      <sz val="14"/>
      <color theme="1"/>
      <name val="Calibri"/>
      <family val="2"/>
      <scheme val="minor"/>
    </font>
    <font>
      <b/>
      <u/>
      <sz val="14"/>
      <color theme="1"/>
      <name val="Calibri"/>
      <family val="2"/>
      <scheme val="minor"/>
    </font>
    <font>
      <sz val="12"/>
      <color theme="1"/>
      <name val="Calibri"/>
      <family val="2"/>
      <scheme val="minor"/>
    </font>
    <font>
      <sz val="14"/>
      <color rgb="FFFF0000"/>
      <name val="Calibri"/>
      <family val="2"/>
      <scheme val="minor"/>
    </font>
    <font>
      <b/>
      <i/>
      <sz val="14"/>
      <name val="Times New Roman"/>
      <family val="1"/>
    </font>
  </fonts>
  <fills count="7">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rgb="FFFFCC99"/>
        <bgColor indexed="64"/>
      </patternFill>
    </fill>
    <fill>
      <patternFill patternType="solid">
        <fgColor theme="3" tint="0.59999389629810485"/>
        <bgColor indexed="64"/>
      </patternFill>
    </fill>
    <fill>
      <patternFill patternType="solid">
        <fgColor rgb="FFFFFFFF"/>
        <bgColor rgb="FF000000"/>
      </patternFill>
    </fill>
  </fills>
  <borders count="39">
    <border>
      <left/>
      <right/>
      <top/>
      <bottom/>
      <diagonal/>
    </border>
    <border>
      <left/>
      <right/>
      <top style="medium">
        <color auto="1"/>
      </top>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medium">
        <color indexed="64"/>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auto="1"/>
      </left>
      <right/>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medium">
        <color auto="1"/>
      </bottom>
      <diagonal/>
    </border>
    <border>
      <left/>
      <right style="medium">
        <color indexed="64"/>
      </right>
      <top/>
      <bottom style="medium">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auto="1"/>
      </right>
      <top style="thin">
        <color auto="1"/>
      </top>
      <bottom style="medium">
        <color indexed="64"/>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thin">
        <color auto="1"/>
      </right>
      <top style="medium">
        <color indexed="64"/>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style="medium">
        <color indexed="64"/>
      </right>
      <top/>
      <bottom/>
      <diagonal/>
    </border>
    <border>
      <left/>
      <right style="thin">
        <color auto="1"/>
      </right>
      <top style="thin">
        <color auto="1"/>
      </top>
      <bottom/>
      <diagonal/>
    </border>
    <border>
      <left style="thin">
        <color auto="1"/>
      </left>
      <right style="medium">
        <color indexed="64"/>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29">
    <xf numFmtId="0" fontId="0" fillId="0" borderId="0" xfId="0"/>
    <xf numFmtId="0" fontId="4" fillId="0" borderId="0" xfId="0" applyFont="1"/>
    <xf numFmtId="0" fontId="4" fillId="3" borderId="0" xfId="0" applyFont="1" applyFill="1"/>
    <xf numFmtId="0" fontId="4" fillId="3" borderId="0" xfId="0" applyFont="1" applyFill="1" applyAlignment="1">
      <alignment horizontal="left" vertical="center" wrapText="1"/>
    </xf>
    <xf numFmtId="0" fontId="3" fillId="2" borderId="4" xfId="0" applyFont="1" applyFill="1" applyBorder="1" applyAlignment="1">
      <alignment vertical="center"/>
    </xf>
    <xf numFmtId="0" fontId="4" fillId="0" borderId="0" xfId="0" applyFont="1" applyProtection="1">
      <protection locked="0"/>
    </xf>
    <xf numFmtId="0" fontId="3" fillId="2" borderId="9" xfId="0" applyFont="1" applyFill="1" applyBorder="1" applyAlignment="1">
      <alignment vertical="center"/>
    </xf>
    <xf numFmtId="0" fontId="4" fillId="3" borderId="0" xfId="0" applyFont="1" applyFill="1" applyAlignment="1">
      <alignment horizontal="center" vertical="center" wrapText="1"/>
    </xf>
    <xf numFmtId="165" fontId="4" fillId="3" borderId="0" xfId="1" applyNumberFormat="1" applyFont="1" applyFill="1" applyBorder="1" applyAlignment="1">
      <alignment horizontal="right" vertical="top"/>
    </xf>
    <xf numFmtId="0" fontId="4" fillId="3" borderId="0" xfId="0" applyFont="1" applyFill="1" applyAlignment="1">
      <alignment horizontal="left"/>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9" fontId="8" fillId="0" borderId="5" xfId="0" applyNumberFormat="1" applyFont="1" applyBorder="1" applyAlignment="1">
      <alignment horizontal="left" vertical="center" wrapText="1"/>
    </xf>
    <xf numFmtId="0" fontId="8" fillId="0" borderId="10" xfId="0" applyFont="1" applyBorder="1" applyAlignment="1">
      <alignment horizontal="left" vertical="center" wrapText="1"/>
    </xf>
    <xf numFmtId="165" fontId="8" fillId="0" borderId="10" xfId="1" applyNumberFormat="1" applyFont="1" applyBorder="1" applyAlignment="1">
      <alignment horizontal="left" vertical="center" wrapText="1"/>
    </xf>
    <xf numFmtId="165" fontId="8" fillId="0" borderId="5" xfId="1" applyNumberFormat="1" applyFont="1" applyBorder="1" applyAlignment="1">
      <alignment horizontal="left" vertical="center" wrapText="1"/>
    </xf>
    <xf numFmtId="0" fontId="2" fillId="3" borderId="0" xfId="0" applyFont="1" applyFill="1" applyBorder="1" applyAlignment="1">
      <alignment horizontal="left" vertical="center" wrapText="1"/>
    </xf>
    <xf numFmtId="0" fontId="4" fillId="3" borderId="0" xfId="0" applyFont="1" applyFill="1" applyBorder="1" applyAlignment="1">
      <alignment horizontal="left"/>
    </xf>
    <xf numFmtId="0" fontId="4" fillId="3" borderId="0" xfId="0" applyFont="1" applyFill="1" applyBorder="1"/>
    <xf numFmtId="0" fontId="4" fillId="6" borderId="0" xfId="0" applyFont="1" applyFill="1" applyAlignment="1">
      <alignment horizontal="left"/>
    </xf>
    <xf numFmtId="165" fontId="4" fillId="6" borderId="0" xfId="1" applyNumberFormat="1" applyFont="1" applyFill="1" applyBorder="1" applyAlignment="1">
      <alignment horizontal="right" vertical="top"/>
    </xf>
    <xf numFmtId="0" fontId="3" fillId="3" borderId="0" xfId="0" applyFont="1" applyFill="1" applyBorder="1" applyAlignment="1">
      <alignment horizontal="left"/>
    </xf>
    <xf numFmtId="0" fontId="4" fillId="6" borderId="0" xfId="0" applyFont="1" applyFill="1" applyBorder="1" applyAlignment="1">
      <alignment horizontal="left"/>
    </xf>
    <xf numFmtId="0" fontId="3" fillId="6" borderId="0" xfId="0" applyFont="1" applyFill="1" applyBorder="1" applyAlignment="1">
      <alignment horizontal="left"/>
    </xf>
    <xf numFmtId="0" fontId="4" fillId="3" borderId="0" xfId="0" applyFont="1" applyFill="1" applyBorder="1" applyAlignment="1">
      <alignment horizontal="right"/>
    </xf>
    <xf numFmtId="0" fontId="11" fillId="4" borderId="16" xfId="2" applyFont="1" applyFill="1" applyBorder="1" applyAlignment="1">
      <alignment horizontal="center" vertical="center" wrapText="1"/>
    </xf>
    <xf numFmtId="0" fontId="11" fillId="4" borderId="5" xfId="2" applyFont="1" applyFill="1" applyBorder="1" applyAlignment="1">
      <alignment horizontal="center" vertical="center" wrapText="1"/>
    </xf>
    <xf numFmtId="0" fontId="8" fillId="0" borderId="5" xfId="0" applyFont="1" applyFill="1" applyBorder="1" applyAlignment="1">
      <alignment horizontal="left" vertical="center" wrapText="1"/>
    </xf>
    <xf numFmtId="165" fontId="8" fillId="0" borderId="5" xfId="1" applyNumberFormat="1" applyFont="1" applyFill="1" applyBorder="1" applyAlignment="1">
      <alignment horizontal="left" vertical="center" wrapText="1"/>
    </xf>
    <xf numFmtId="165" fontId="8" fillId="0" borderId="10" xfId="1" applyNumberFormat="1" applyFont="1" applyFill="1" applyBorder="1" applyAlignment="1">
      <alignment horizontal="left" vertical="center" wrapText="1"/>
    </xf>
    <xf numFmtId="0" fontId="4" fillId="0" borderId="0" xfId="0" applyFont="1" applyFill="1"/>
    <xf numFmtId="9" fontId="8" fillId="0" borderId="5" xfId="0" applyNumberFormat="1" applyFont="1" applyFill="1" applyBorder="1" applyAlignment="1">
      <alignment horizontal="left" vertical="center" wrapText="1"/>
    </xf>
    <xf numFmtId="0" fontId="8" fillId="0" borderId="10" xfId="0" applyFont="1" applyFill="1" applyBorder="1" applyAlignment="1">
      <alignment horizontal="left" vertical="center" wrapText="1"/>
    </xf>
    <xf numFmtId="165" fontId="8" fillId="0" borderId="13" xfId="1" applyNumberFormat="1" applyFont="1" applyFill="1" applyBorder="1" applyAlignment="1">
      <alignment horizontal="left" vertical="center" wrapText="1"/>
    </xf>
    <xf numFmtId="0" fontId="4" fillId="0" borderId="0" xfId="0" applyFont="1" applyFill="1" applyAlignment="1">
      <alignment vertical="top"/>
    </xf>
    <xf numFmtId="0" fontId="11" fillId="4" borderId="10" xfId="2" applyFont="1" applyFill="1" applyBorder="1" applyAlignment="1">
      <alignment horizontal="center" vertical="center" wrapText="1"/>
    </xf>
    <xf numFmtId="0" fontId="2" fillId="2" borderId="9" xfId="0" applyFont="1" applyFill="1" applyBorder="1" applyAlignment="1">
      <alignment vertical="center" wrapText="1"/>
    </xf>
    <xf numFmtId="0" fontId="3" fillId="2" borderId="17" xfId="0" applyFont="1" applyFill="1" applyBorder="1" applyAlignment="1">
      <alignment vertical="center"/>
    </xf>
    <xf numFmtId="0" fontId="3" fillId="2" borderId="20" xfId="0" applyFont="1" applyFill="1" applyBorder="1" applyAlignment="1">
      <alignment vertical="center"/>
    </xf>
    <xf numFmtId="165" fontId="8" fillId="0" borderId="18" xfId="1" applyNumberFormat="1" applyFont="1" applyFill="1" applyBorder="1" applyAlignment="1">
      <alignment horizontal="left" vertical="center" wrapText="1"/>
    </xf>
    <xf numFmtId="165" fontId="8" fillId="0" borderId="21" xfId="1" applyNumberFormat="1" applyFont="1" applyFill="1" applyBorder="1" applyAlignment="1">
      <alignment horizontal="left" vertical="center" wrapText="1"/>
    </xf>
    <xf numFmtId="165" fontId="8" fillId="0" borderId="18" xfId="1" applyNumberFormat="1" applyFont="1" applyBorder="1" applyAlignment="1">
      <alignment horizontal="left" vertical="center" wrapText="1"/>
    </xf>
    <xf numFmtId="165" fontId="8" fillId="0" borderId="21" xfId="1" applyNumberFormat="1" applyFont="1" applyBorder="1" applyAlignment="1">
      <alignment horizontal="left" vertical="center" wrapText="1"/>
    </xf>
    <xf numFmtId="0" fontId="3" fillId="2" borderId="12" xfId="0" applyFont="1" applyFill="1" applyBorder="1" applyAlignment="1">
      <alignment vertical="center"/>
    </xf>
    <xf numFmtId="0" fontId="3" fillId="2" borderId="16" xfId="0" applyFont="1" applyFill="1" applyBorder="1" applyAlignment="1">
      <alignment vertical="center"/>
    </xf>
    <xf numFmtId="0" fontId="8" fillId="0" borderId="22" xfId="0" applyFont="1" applyFill="1" applyBorder="1" applyAlignment="1">
      <alignment horizontal="left" vertical="center" wrapText="1"/>
    </xf>
    <xf numFmtId="0" fontId="8" fillId="0" borderId="23" xfId="0" applyFont="1" applyFill="1" applyBorder="1" applyAlignment="1">
      <alignment horizontal="left" vertical="center" wrapText="1"/>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8" fillId="0" borderId="18" xfId="0" applyFont="1" applyBorder="1" applyAlignment="1">
      <alignment horizontal="left" vertical="center" wrapText="1"/>
    </xf>
    <xf numFmtId="0" fontId="8" fillId="0" borderId="21" xfId="0" applyFont="1" applyBorder="1" applyAlignment="1">
      <alignment horizontal="left" vertical="center" wrapText="1"/>
    </xf>
    <xf numFmtId="0" fontId="8" fillId="0" borderId="18"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8" fillId="0" borderId="19"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0" fillId="0" borderId="22" xfId="0" applyBorder="1" applyAlignment="1">
      <alignment horizontal="center" vertical="center"/>
    </xf>
    <xf numFmtId="0" fontId="0" fillId="0" borderId="19" xfId="0" applyBorder="1" applyAlignment="1">
      <alignment horizontal="center" vertical="center"/>
    </xf>
    <xf numFmtId="0" fontId="2" fillId="2" borderId="26" xfId="0" applyFont="1" applyFill="1" applyBorder="1" applyAlignment="1">
      <alignment horizontal="left" vertical="center" wrapText="1"/>
    </xf>
    <xf numFmtId="0" fontId="7" fillId="0" borderId="22" xfId="0" applyFont="1" applyFill="1" applyBorder="1" applyAlignment="1">
      <alignment horizontal="center" vertical="center"/>
    </xf>
    <xf numFmtId="0" fontId="7" fillId="3" borderId="22" xfId="0" applyFont="1" applyFill="1" applyBorder="1" applyAlignment="1">
      <alignment horizontal="center" vertical="center"/>
    </xf>
    <xf numFmtId="0" fontId="11" fillId="4" borderId="12" xfId="2" applyFont="1" applyFill="1" applyBorder="1" applyAlignment="1">
      <alignment horizontal="center" vertical="center" wrapText="1"/>
    </xf>
    <xf numFmtId="0" fontId="8" fillId="0" borderId="14" xfId="0" applyFont="1" applyFill="1" applyBorder="1" applyAlignment="1">
      <alignment horizontal="right" vertical="center" wrapText="1"/>
    </xf>
    <xf numFmtId="0" fontId="8" fillId="0" borderId="13" xfId="0" applyFont="1" applyFill="1" applyBorder="1" applyAlignment="1">
      <alignment horizontal="right" vertical="center" wrapText="1"/>
    </xf>
    <xf numFmtId="165" fontId="8" fillId="0" borderId="5" xfId="1" applyNumberFormat="1" applyFont="1" applyFill="1" applyBorder="1" applyAlignment="1">
      <alignment horizontal="right" vertical="center" wrapText="1"/>
    </xf>
    <xf numFmtId="165" fontId="8" fillId="0" borderId="5" xfId="1" applyNumberFormat="1" applyFont="1" applyBorder="1" applyAlignment="1">
      <alignment horizontal="right" vertical="center" wrapText="1"/>
    </xf>
    <xf numFmtId="0" fontId="8" fillId="0" borderId="28" xfId="0" applyFont="1" applyFill="1" applyBorder="1" applyAlignment="1">
      <alignment horizontal="right" vertical="center" wrapText="1"/>
    </xf>
    <xf numFmtId="0" fontId="11" fillId="4" borderId="10" xfId="2" applyFont="1" applyFill="1" applyBorder="1" applyAlignment="1">
      <alignment horizontal="center" vertical="center" wrapText="1"/>
    </xf>
    <xf numFmtId="0" fontId="12" fillId="5" borderId="22" xfId="0" applyFont="1" applyFill="1" applyBorder="1" applyAlignment="1">
      <alignment horizontal="left" vertical="center"/>
    </xf>
    <xf numFmtId="0" fontId="7" fillId="0" borderId="33" xfId="0" applyFont="1" applyFill="1" applyBorder="1" applyAlignment="1">
      <alignment horizontal="center" vertical="center"/>
    </xf>
    <xf numFmtId="0" fontId="8" fillId="0" borderId="34" xfId="0" applyFont="1" applyBorder="1" applyAlignment="1">
      <alignment horizontal="left" vertical="center" wrapText="1"/>
    </xf>
    <xf numFmtId="165" fontId="8" fillId="0" borderId="34" xfId="1" applyNumberFormat="1" applyFont="1" applyBorder="1" applyAlignment="1">
      <alignment horizontal="left" vertical="center" wrapText="1"/>
    </xf>
    <xf numFmtId="165" fontId="8" fillId="0" borderId="35" xfId="1" applyNumberFormat="1" applyFont="1" applyBorder="1" applyAlignment="1">
      <alignment horizontal="left" vertical="center" wrapText="1"/>
    </xf>
    <xf numFmtId="165" fontId="8" fillId="0" borderId="29" xfId="1" applyNumberFormat="1" applyFont="1" applyBorder="1" applyAlignment="1">
      <alignment horizontal="left" vertical="center" wrapText="1"/>
    </xf>
    <xf numFmtId="165" fontId="8" fillId="0" borderId="36" xfId="1" applyNumberFormat="1" applyFont="1" applyBorder="1" applyAlignment="1">
      <alignment horizontal="left" vertical="center" wrapText="1"/>
    </xf>
    <xf numFmtId="0" fontId="7" fillId="0" borderId="18" xfId="0" applyFont="1" applyFill="1" applyBorder="1" applyAlignment="1">
      <alignment horizontal="center" vertical="center"/>
    </xf>
    <xf numFmtId="0" fontId="8" fillId="0" borderId="34" xfId="0" applyFont="1" applyFill="1" applyBorder="1" applyAlignment="1">
      <alignment horizontal="left" vertical="center" wrapText="1"/>
    </xf>
    <xf numFmtId="0" fontId="8" fillId="0" borderId="37" xfId="0" applyFont="1" applyFill="1" applyBorder="1" applyAlignment="1">
      <alignment horizontal="right" vertical="center" wrapText="1"/>
    </xf>
    <xf numFmtId="0" fontId="8" fillId="0" borderId="33" xfId="0" applyFont="1" applyFill="1" applyBorder="1" applyAlignment="1">
      <alignment horizontal="left" vertical="center" wrapText="1"/>
    </xf>
    <xf numFmtId="0" fontId="8" fillId="0" borderId="38" xfId="0" applyFont="1" applyFill="1" applyBorder="1" applyAlignment="1">
      <alignment horizontal="left" vertical="center" wrapText="1"/>
    </xf>
    <xf numFmtId="0" fontId="7" fillId="3" borderId="18" xfId="0" applyFont="1" applyFill="1" applyBorder="1" applyAlignment="1">
      <alignment horizontal="center" vertical="center"/>
    </xf>
    <xf numFmtId="9" fontId="8" fillId="0" borderId="10" xfId="0" applyNumberFormat="1" applyFont="1" applyBorder="1" applyAlignment="1">
      <alignment horizontal="left" vertical="center" wrapText="1"/>
    </xf>
    <xf numFmtId="0" fontId="7" fillId="3" borderId="33" xfId="0" applyFont="1" applyFill="1" applyBorder="1" applyAlignment="1">
      <alignment horizontal="center" vertical="center"/>
    </xf>
    <xf numFmtId="0" fontId="2" fillId="2" borderId="2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12" xfId="0" applyFont="1" applyFill="1" applyBorder="1" applyAlignment="1">
      <alignment horizontal="left" vertical="center"/>
    </xf>
    <xf numFmtId="0" fontId="2" fillId="2" borderId="9" xfId="0" applyFont="1" applyFill="1" applyBorder="1" applyAlignment="1">
      <alignment horizontal="left" vertical="center"/>
    </xf>
    <xf numFmtId="0" fontId="2" fillId="2" borderId="16" xfId="0" applyFont="1" applyFill="1" applyBorder="1" applyAlignment="1">
      <alignment horizontal="left" vertical="center"/>
    </xf>
    <xf numFmtId="0" fontId="11" fillId="4" borderId="3" xfId="2" applyFont="1" applyFill="1" applyBorder="1" applyAlignment="1">
      <alignment horizontal="center" vertical="center" wrapText="1"/>
    </xf>
    <xf numFmtId="0" fontId="11" fillId="4" borderId="8" xfId="2" applyFont="1" applyFill="1" applyBorder="1" applyAlignment="1">
      <alignment horizontal="center" vertical="center" wrapText="1"/>
    </xf>
    <xf numFmtId="0" fontId="6" fillId="4" borderId="2" xfId="2" applyFont="1" applyFill="1" applyBorder="1" applyAlignment="1">
      <alignment horizontal="center" vertical="center" wrapText="1"/>
    </xf>
    <xf numFmtId="0" fontId="6" fillId="4" borderId="7" xfId="2" applyFont="1" applyFill="1" applyBorder="1" applyAlignment="1">
      <alignment horizontal="center" vertical="center" wrapText="1"/>
    </xf>
    <xf numFmtId="0" fontId="11" fillId="4" borderId="10" xfId="2" applyFont="1" applyFill="1" applyBorder="1" applyAlignment="1">
      <alignment horizontal="center" vertical="center" wrapText="1"/>
    </xf>
    <xf numFmtId="0" fontId="11" fillId="4" borderId="6" xfId="2" applyFont="1" applyFill="1" applyBorder="1" applyAlignment="1">
      <alignment horizontal="center" vertical="center" wrapText="1"/>
    </xf>
    <xf numFmtId="0" fontId="17" fillId="0" borderId="5" xfId="0" applyFont="1" applyBorder="1" applyAlignment="1">
      <alignment horizontal="center" vertical="center"/>
    </xf>
    <xf numFmtId="0" fontId="17" fillId="0" borderId="23" xfId="0" applyFont="1" applyBorder="1" applyAlignment="1">
      <alignment horizontal="center" vertical="center"/>
    </xf>
    <xf numFmtId="0" fontId="15" fillId="0" borderId="5" xfId="0" applyFont="1" applyBorder="1" applyAlignment="1">
      <alignment horizontal="left" vertical="center" wrapText="1"/>
    </xf>
    <xf numFmtId="0" fontId="7" fillId="0" borderId="11" xfId="0" applyFont="1" applyBorder="1" applyAlignment="1">
      <alignment horizontal="left" vertical="center"/>
    </xf>
    <xf numFmtId="0" fontId="7" fillId="0" borderId="15" xfId="0" applyFont="1" applyBorder="1" applyAlignment="1">
      <alignment horizontal="left" vertical="center"/>
    </xf>
    <xf numFmtId="0" fontId="7" fillId="0" borderId="14" xfId="0" applyFont="1" applyBorder="1" applyAlignment="1">
      <alignment horizontal="left" vertical="center"/>
    </xf>
    <xf numFmtId="0" fontId="2" fillId="2" borderId="12"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4" fillId="0" borderId="5" xfId="0" applyFont="1" applyBorder="1" applyAlignment="1">
      <alignment horizontal="left" vertical="center" wrapText="1"/>
    </xf>
    <xf numFmtId="0" fontId="11" fillId="4" borderId="18" xfId="2" applyFont="1" applyFill="1" applyBorder="1" applyAlignment="1">
      <alignment horizontal="center" vertical="center" wrapText="1"/>
    </xf>
    <xf numFmtId="0" fontId="11" fillId="4" borderId="19" xfId="2" applyFont="1" applyFill="1" applyBorder="1" applyAlignment="1">
      <alignment horizontal="center" vertical="center" wrapText="1"/>
    </xf>
    <xf numFmtId="0" fontId="14" fillId="0" borderId="6" xfId="0" applyFont="1" applyBorder="1" applyAlignment="1">
      <alignment horizontal="left" vertical="center" wrapText="1"/>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4" fillId="0" borderId="14" xfId="0" applyFont="1" applyBorder="1" applyAlignment="1">
      <alignment horizontal="left" vertical="center"/>
    </xf>
    <xf numFmtId="0" fontId="14" fillId="0" borderId="5" xfId="0" applyFont="1" applyBorder="1" applyAlignment="1">
      <alignment horizontal="left" vertical="center"/>
    </xf>
    <xf numFmtId="0" fontId="14" fillId="0" borderId="23" xfId="0" applyFont="1" applyBorder="1" applyAlignment="1">
      <alignment horizontal="left" vertical="center"/>
    </xf>
    <xf numFmtId="0" fontId="14" fillId="0" borderId="28" xfId="0" applyFont="1" applyBorder="1" applyAlignment="1">
      <alignment horizontal="left"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2" fillId="5" borderId="30" xfId="0" applyFont="1" applyFill="1" applyBorder="1" applyAlignment="1">
      <alignment horizontal="left" vertical="center"/>
    </xf>
    <xf numFmtId="0" fontId="12" fillId="5" borderId="31" xfId="0" applyFont="1" applyFill="1" applyBorder="1" applyAlignment="1">
      <alignment horizontal="left" vertical="center"/>
    </xf>
    <xf numFmtId="0" fontId="12" fillId="5" borderId="2" xfId="0" applyFont="1" applyFill="1" applyBorder="1" applyAlignment="1">
      <alignment horizontal="left" vertical="center"/>
    </xf>
    <xf numFmtId="0" fontId="12" fillId="5" borderId="5" xfId="0" applyFont="1" applyFill="1" applyBorder="1" applyAlignment="1">
      <alignment horizontal="center" vertical="center"/>
    </xf>
    <xf numFmtId="0" fontId="12" fillId="5" borderId="23" xfId="0" applyFont="1" applyFill="1" applyBorder="1" applyAlignment="1">
      <alignment horizontal="center" vertical="center"/>
    </xf>
    <xf numFmtId="0" fontId="19" fillId="0" borderId="32" xfId="0" applyFont="1" applyBorder="1" applyAlignment="1">
      <alignment horizontal="center" vertical="center"/>
    </xf>
    <xf numFmtId="0" fontId="19" fillId="0" borderId="31" xfId="0" applyFont="1" applyBorder="1" applyAlignment="1">
      <alignment horizontal="center" vertical="center"/>
    </xf>
    <xf numFmtId="0" fontId="19" fillId="0" borderId="2" xfId="0" applyFont="1" applyBorder="1" applyAlignment="1">
      <alignment horizontal="center" vertical="center"/>
    </xf>
  </cellXfs>
  <cellStyles count="3">
    <cellStyle name="Comma" xfId="1" builtinId="3"/>
    <cellStyle name="Normal" xfId="0" builtinId="0"/>
    <cellStyle name="Normal 2" xfId="2" xr:uid="{00000000-0005-0000-0000-000002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A1:BB126"/>
  <sheetViews>
    <sheetView tabSelected="1" zoomScale="55" zoomScaleNormal="55" zoomScaleSheetLayoutView="55" zoomScalePageLayoutView="90" workbookViewId="0">
      <selection activeCell="B13" sqref="B13:C13"/>
    </sheetView>
  </sheetViews>
  <sheetFormatPr defaultColWidth="8.85546875" defaultRowHeight="12.75" x14ac:dyDescent="0.2"/>
  <cols>
    <col min="1" max="1" width="11.28515625" style="2" customWidth="1"/>
    <col min="2" max="2" width="48.42578125" style="2" customWidth="1"/>
    <col min="3" max="3" width="29.42578125" style="9" customWidth="1"/>
    <col min="4" max="4" width="23.85546875" style="9" customWidth="1"/>
    <col min="5" max="6" width="24.5703125" style="2" customWidth="1"/>
    <col min="7" max="7" width="58.85546875" style="2" customWidth="1"/>
    <col min="8" max="10" width="22.28515625" style="2" customWidth="1"/>
    <col min="11" max="11" width="45.42578125" style="2" customWidth="1"/>
    <col min="12" max="12" width="27" style="2" customWidth="1"/>
    <col min="13" max="15" width="22.28515625" style="2" customWidth="1"/>
    <col min="16" max="16" width="30.28515625" style="2" customWidth="1"/>
    <col min="17" max="17" width="22.28515625" style="2" customWidth="1"/>
    <col min="18" max="18" width="30" style="2" customWidth="1"/>
    <col min="19" max="16384" width="8.85546875" style="2"/>
  </cols>
  <sheetData>
    <row r="1" spans="1:54" ht="21.6" customHeight="1" x14ac:dyDescent="0.2">
      <c r="A1" s="85" t="s">
        <v>228</v>
      </c>
      <c r="B1" s="86"/>
      <c r="C1" s="86"/>
      <c r="D1" s="86"/>
      <c r="E1" s="86"/>
      <c r="F1" s="86"/>
      <c r="G1" s="86"/>
      <c r="H1" s="86"/>
      <c r="I1" s="86"/>
      <c r="J1" s="86"/>
      <c r="K1" s="86"/>
      <c r="L1" s="86"/>
      <c r="M1" s="86"/>
      <c r="N1" s="86"/>
      <c r="O1" s="86"/>
      <c r="P1" s="86"/>
      <c r="Q1" s="86"/>
      <c r="R1" s="87"/>
    </row>
    <row r="2" spans="1:54" ht="44.1" customHeight="1" thickBot="1" x14ac:dyDescent="0.25">
      <c r="A2" s="88"/>
      <c r="B2" s="89"/>
      <c r="C2" s="89"/>
      <c r="D2" s="89"/>
      <c r="E2" s="89"/>
      <c r="F2" s="89"/>
      <c r="G2" s="89"/>
      <c r="H2" s="89"/>
      <c r="I2" s="89"/>
      <c r="J2" s="89"/>
      <c r="K2" s="89"/>
      <c r="L2" s="89"/>
      <c r="M2" s="89"/>
      <c r="N2" s="89"/>
      <c r="O2" s="89"/>
      <c r="P2" s="89"/>
      <c r="Q2" s="89"/>
      <c r="R2" s="90"/>
      <c r="BB2" s="2" t="s">
        <v>199</v>
      </c>
    </row>
    <row r="3" spans="1:54" ht="44.1" customHeight="1" x14ac:dyDescent="0.2">
      <c r="A3" s="121" t="s">
        <v>195</v>
      </c>
      <c r="B3" s="122"/>
      <c r="C3" s="122"/>
      <c r="D3" s="122"/>
      <c r="E3" s="123"/>
      <c r="F3" s="126" t="s">
        <v>226</v>
      </c>
      <c r="G3" s="127"/>
      <c r="H3" s="127"/>
      <c r="I3" s="127"/>
      <c r="J3" s="127"/>
      <c r="K3" s="127"/>
      <c r="L3" s="127"/>
      <c r="M3" s="127"/>
      <c r="N3" s="127"/>
      <c r="O3" s="127"/>
      <c r="P3" s="127"/>
      <c r="Q3" s="127"/>
      <c r="R3" s="128"/>
      <c r="BB3" s="2" t="s">
        <v>207</v>
      </c>
    </row>
    <row r="4" spans="1:54" ht="44.1" customHeight="1" x14ac:dyDescent="0.2">
      <c r="A4" s="70"/>
      <c r="B4" s="124" t="s">
        <v>196</v>
      </c>
      <c r="C4" s="124"/>
      <c r="D4" s="124" t="s">
        <v>197</v>
      </c>
      <c r="E4" s="125"/>
      <c r="F4" s="115" t="s">
        <v>227</v>
      </c>
      <c r="G4" s="116"/>
      <c r="H4" s="116"/>
      <c r="I4" s="116"/>
      <c r="J4" s="116"/>
      <c r="K4" s="116"/>
      <c r="L4" s="116"/>
      <c r="M4" s="116"/>
      <c r="N4" s="116"/>
      <c r="O4" s="116"/>
      <c r="P4" s="116"/>
      <c r="Q4" s="116"/>
      <c r="R4" s="117"/>
    </row>
    <row r="5" spans="1:54" ht="44.1" customHeight="1" x14ac:dyDescent="0.2">
      <c r="A5" s="58">
        <v>1</v>
      </c>
      <c r="B5" s="109" t="s">
        <v>224</v>
      </c>
      <c r="C5" s="109"/>
      <c r="D5" s="100"/>
      <c r="E5" s="101"/>
      <c r="F5" s="115" t="s">
        <v>200</v>
      </c>
      <c r="G5" s="116"/>
      <c r="H5" s="116"/>
      <c r="I5" s="116"/>
      <c r="J5" s="116"/>
      <c r="K5" s="116"/>
      <c r="L5" s="116"/>
      <c r="M5" s="116"/>
      <c r="N5" s="116"/>
      <c r="O5" s="116"/>
      <c r="P5" s="116"/>
      <c r="Q5" s="116"/>
      <c r="R5" s="117"/>
    </row>
    <row r="6" spans="1:54" ht="106.5" customHeight="1" x14ac:dyDescent="0.2">
      <c r="A6" s="58">
        <v>2</v>
      </c>
      <c r="B6" s="102" t="s">
        <v>229</v>
      </c>
      <c r="C6" s="102"/>
      <c r="D6" s="100"/>
      <c r="E6" s="101"/>
      <c r="F6" s="115" t="s">
        <v>201</v>
      </c>
      <c r="G6" s="116"/>
      <c r="H6" s="116"/>
      <c r="I6" s="116"/>
      <c r="J6" s="116"/>
      <c r="K6" s="116"/>
      <c r="L6" s="116"/>
      <c r="M6" s="116"/>
      <c r="N6" s="116"/>
      <c r="O6" s="116"/>
      <c r="P6" s="116"/>
      <c r="Q6" s="116"/>
      <c r="R6" s="117"/>
    </row>
    <row r="7" spans="1:54" ht="101.25" customHeight="1" x14ac:dyDescent="0.2">
      <c r="A7" s="58">
        <v>3</v>
      </c>
      <c r="B7" s="109" t="s">
        <v>214</v>
      </c>
      <c r="C7" s="109"/>
      <c r="D7" s="100"/>
      <c r="E7" s="101"/>
      <c r="F7" s="115" t="s">
        <v>202</v>
      </c>
      <c r="G7" s="116"/>
      <c r="H7" s="116"/>
      <c r="I7" s="116"/>
      <c r="J7" s="116"/>
      <c r="K7" s="116"/>
      <c r="L7" s="116"/>
      <c r="M7" s="116"/>
      <c r="N7" s="116"/>
      <c r="O7" s="116"/>
      <c r="P7" s="116"/>
      <c r="Q7" s="116"/>
      <c r="R7" s="117"/>
    </row>
    <row r="8" spans="1:54" ht="99" customHeight="1" x14ac:dyDescent="0.2">
      <c r="A8" s="58">
        <v>4</v>
      </c>
      <c r="B8" s="102" t="s">
        <v>198</v>
      </c>
      <c r="C8" s="102"/>
      <c r="D8" s="100"/>
      <c r="E8" s="101"/>
      <c r="F8" s="115" t="s">
        <v>203</v>
      </c>
      <c r="G8" s="116"/>
      <c r="H8" s="116"/>
      <c r="I8" s="116"/>
      <c r="J8" s="116"/>
      <c r="K8" s="116"/>
      <c r="L8" s="116"/>
      <c r="M8" s="116"/>
      <c r="N8" s="116"/>
      <c r="O8" s="116"/>
      <c r="P8" s="116"/>
      <c r="Q8" s="116"/>
      <c r="R8" s="117"/>
    </row>
    <row r="9" spans="1:54" ht="61.5" customHeight="1" x14ac:dyDescent="0.2">
      <c r="A9" s="58">
        <v>5</v>
      </c>
      <c r="B9" s="102" t="s">
        <v>230</v>
      </c>
      <c r="C9" s="102"/>
      <c r="D9" s="100"/>
      <c r="E9" s="101"/>
      <c r="F9" s="115" t="s">
        <v>204</v>
      </c>
      <c r="G9" s="116"/>
      <c r="H9" s="116"/>
      <c r="I9" s="116"/>
      <c r="J9" s="116"/>
      <c r="K9" s="116"/>
      <c r="L9" s="116"/>
      <c r="M9" s="116"/>
      <c r="N9" s="116"/>
      <c r="O9" s="116"/>
      <c r="P9" s="116"/>
      <c r="Q9" s="116"/>
      <c r="R9" s="117"/>
    </row>
    <row r="10" spans="1:54" ht="87.75" customHeight="1" x14ac:dyDescent="0.2">
      <c r="A10" s="58">
        <v>6</v>
      </c>
      <c r="B10" s="109" t="s">
        <v>215</v>
      </c>
      <c r="C10" s="109"/>
      <c r="D10" s="100"/>
      <c r="E10" s="101"/>
      <c r="F10" s="115" t="s">
        <v>205</v>
      </c>
      <c r="G10" s="116"/>
      <c r="H10" s="116"/>
      <c r="I10" s="116"/>
      <c r="J10" s="116"/>
      <c r="K10" s="116"/>
      <c r="L10" s="116"/>
      <c r="M10" s="116"/>
      <c r="N10" s="116"/>
      <c r="O10" s="116"/>
      <c r="P10" s="116"/>
      <c r="Q10" s="116"/>
      <c r="R10" s="117"/>
    </row>
    <row r="11" spans="1:54" ht="78.75" customHeight="1" x14ac:dyDescent="0.2">
      <c r="A11" s="58">
        <v>7</v>
      </c>
      <c r="B11" s="109" t="s">
        <v>222</v>
      </c>
      <c r="C11" s="109"/>
      <c r="D11" s="100"/>
      <c r="E11" s="101"/>
      <c r="F11" s="115" t="s">
        <v>213</v>
      </c>
      <c r="G11" s="116"/>
      <c r="H11" s="116"/>
      <c r="I11" s="116"/>
      <c r="J11" s="116"/>
      <c r="K11" s="116"/>
      <c r="L11" s="116"/>
      <c r="M11" s="116"/>
      <c r="N11" s="116"/>
      <c r="O11" s="116"/>
      <c r="P11" s="116"/>
      <c r="Q11" s="116"/>
      <c r="R11" s="117"/>
    </row>
    <row r="12" spans="1:54" ht="73.5" customHeight="1" thickBot="1" x14ac:dyDescent="0.25">
      <c r="A12" s="59">
        <v>8</v>
      </c>
      <c r="B12" s="112" t="s">
        <v>225</v>
      </c>
      <c r="C12" s="112"/>
      <c r="D12" s="113"/>
      <c r="E12" s="114"/>
      <c r="F12" s="118" t="s">
        <v>206</v>
      </c>
      <c r="G12" s="119"/>
      <c r="H12" s="119"/>
      <c r="I12" s="119"/>
      <c r="J12" s="119"/>
      <c r="K12" s="119"/>
      <c r="L12" s="119"/>
      <c r="M12" s="119"/>
      <c r="N12" s="119"/>
      <c r="O12" s="119"/>
      <c r="P12" s="119"/>
      <c r="Q12" s="119"/>
      <c r="R12" s="120"/>
    </row>
    <row r="13" spans="1:54" ht="73.5" customHeight="1" thickBot="1" x14ac:dyDescent="0.25">
      <c r="A13" s="59">
        <v>9</v>
      </c>
      <c r="B13" s="112" t="s">
        <v>233</v>
      </c>
      <c r="C13" s="112"/>
      <c r="D13" s="113"/>
      <c r="E13" s="114"/>
      <c r="F13" s="118" t="s">
        <v>234</v>
      </c>
      <c r="G13" s="119"/>
      <c r="H13" s="119"/>
      <c r="I13" s="119"/>
      <c r="J13" s="119"/>
      <c r="K13" s="119"/>
      <c r="L13" s="119"/>
      <c r="M13" s="119"/>
      <c r="N13" s="119"/>
      <c r="O13" s="119"/>
      <c r="P13" s="119"/>
      <c r="Q13" s="119"/>
      <c r="R13" s="120"/>
    </row>
    <row r="14" spans="1:54" ht="44.1" customHeight="1" thickBot="1" x14ac:dyDescent="0.25">
      <c r="A14" s="18"/>
      <c r="B14" s="18"/>
      <c r="C14" s="18"/>
      <c r="D14" s="18"/>
      <c r="E14" s="18"/>
      <c r="F14" s="16"/>
      <c r="G14" s="16"/>
      <c r="H14" s="16"/>
      <c r="I14" s="16"/>
      <c r="J14" s="16"/>
      <c r="K14" s="16"/>
      <c r="L14" s="16"/>
      <c r="M14" s="16"/>
      <c r="N14" s="16"/>
      <c r="O14" s="16"/>
      <c r="P14" s="16"/>
      <c r="Q14" s="16"/>
      <c r="R14" s="16"/>
    </row>
    <row r="15" spans="1:54" ht="67.5" customHeight="1" thickBot="1" x14ac:dyDescent="0.25">
      <c r="A15" s="60"/>
      <c r="B15" s="36"/>
      <c r="C15" s="36"/>
      <c r="D15" s="36"/>
      <c r="E15" s="36"/>
      <c r="F15" s="36"/>
      <c r="G15" s="36"/>
      <c r="H15" s="106" t="s">
        <v>216</v>
      </c>
      <c r="I15" s="107"/>
      <c r="J15" s="107"/>
      <c r="K15" s="107"/>
      <c r="L15" s="107"/>
      <c r="M15" s="107"/>
      <c r="N15" s="107"/>
      <c r="O15" s="107"/>
      <c r="P15" s="107"/>
      <c r="Q15" s="107"/>
      <c r="R15" s="108"/>
    </row>
    <row r="16" spans="1:54" s="3" customFormat="1" ht="90.75" customHeight="1" thickBot="1" x14ac:dyDescent="0.3">
      <c r="A16" s="94" t="s">
        <v>0</v>
      </c>
      <c r="B16" s="94" t="s">
        <v>186</v>
      </c>
      <c r="C16" s="94" t="s">
        <v>187</v>
      </c>
      <c r="D16" s="94" t="s">
        <v>188</v>
      </c>
      <c r="E16" s="94" t="s">
        <v>189</v>
      </c>
      <c r="F16" s="94" t="s">
        <v>176</v>
      </c>
      <c r="G16" s="63" t="s">
        <v>231</v>
      </c>
      <c r="H16" s="110" t="s">
        <v>179</v>
      </c>
      <c r="I16" s="98" t="s">
        <v>180</v>
      </c>
      <c r="J16" s="98" t="s">
        <v>181</v>
      </c>
      <c r="K16" s="98" t="s">
        <v>182</v>
      </c>
      <c r="L16" s="98" t="s">
        <v>223</v>
      </c>
      <c r="M16" s="98" t="s">
        <v>183</v>
      </c>
      <c r="N16" s="35" t="s">
        <v>218</v>
      </c>
      <c r="O16" s="35" t="s">
        <v>221</v>
      </c>
      <c r="P16" s="69" t="s">
        <v>232</v>
      </c>
      <c r="Q16" s="98" t="s">
        <v>184</v>
      </c>
      <c r="R16" s="96" t="s">
        <v>185</v>
      </c>
    </row>
    <row r="17" spans="1:18" s="3" customFormat="1" ht="141" customHeight="1" thickBot="1" x14ac:dyDescent="0.3">
      <c r="A17" s="95"/>
      <c r="B17" s="95"/>
      <c r="C17" s="95"/>
      <c r="D17" s="95"/>
      <c r="E17" s="95"/>
      <c r="F17" s="95"/>
      <c r="G17" s="25" t="s">
        <v>217</v>
      </c>
      <c r="H17" s="111"/>
      <c r="I17" s="99"/>
      <c r="J17" s="99"/>
      <c r="K17" s="99"/>
      <c r="L17" s="99"/>
      <c r="M17" s="99"/>
      <c r="N17" s="26" t="s">
        <v>219</v>
      </c>
      <c r="O17" s="26" t="s">
        <v>220</v>
      </c>
      <c r="P17" s="26" t="s">
        <v>217</v>
      </c>
      <c r="Q17" s="99"/>
      <c r="R17" s="97"/>
    </row>
    <row r="18" spans="1:18" s="3" customFormat="1" ht="45" customHeight="1" thickBot="1" x14ac:dyDescent="0.3">
      <c r="A18" s="91" t="s">
        <v>191</v>
      </c>
      <c r="B18" s="92"/>
      <c r="C18" s="92"/>
      <c r="D18" s="92"/>
      <c r="E18" s="92"/>
      <c r="F18" s="92"/>
      <c r="G18" s="93"/>
      <c r="H18" s="37"/>
      <c r="I18" s="4"/>
      <c r="J18" s="4"/>
      <c r="K18" s="4"/>
      <c r="L18" s="4"/>
      <c r="M18" s="4"/>
      <c r="N18" s="4"/>
      <c r="O18" s="4"/>
      <c r="P18" s="4"/>
      <c r="Q18" s="4"/>
      <c r="R18" s="38"/>
    </row>
    <row r="19" spans="1:18" s="30" customFormat="1" ht="37.5" x14ac:dyDescent="0.2">
      <c r="A19" s="61">
        <v>1</v>
      </c>
      <c r="B19" s="27" t="s">
        <v>70</v>
      </c>
      <c r="C19" s="27" t="s">
        <v>71</v>
      </c>
      <c r="D19" s="27" t="s">
        <v>72</v>
      </c>
      <c r="E19" s="27" t="s">
        <v>168</v>
      </c>
      <c r="F19" s="27" t="s">
        <v>168</v>
      </c>
      <c r="G19" s="28">
        <v>30000</v>
      </c>
      <c r="H19" s="39"/>
      <c r="I19" s="29"/>
      <c r="J19" s="29"/>
      <c r="K19" s="29"/>
      <c r="L19" s="29"/>
      <c r="M19" s="29"/>
      <c r="N19" s="29"/>
      <c r="O19" s="29"/>
      <c r="P19" s="29"/>
      <c r="Q19" s="29"/>
      <c r="R19" s="40"/>
    </row>
    <row r="20" spans="1:18" s="30" customFormat="1" ht="45" customHeight="1" x14ac:dyDescent="0.2">
      <c r="A20" s="61">
        <v>2</v>
      </c>
      <c r="B20" s="27" t="s">
        <v>45</v>
      </c>
      <c r="C20" s="27" t="s">
        <v>73</v>
      </c>
      <c r="D20" s="27" t="s">
        <v>3</v>
      </c>
      <c r="E20" s="27" t="s">
        <v>169</v>
      </c>
      <c r="F20" s="27" t="s">
        <v>169</v>
      </c>
      <c r="G20" s="28">
        <v>300</v>
      </c>
      <c r="H20" s="39"/>
      <c r="I20" s="29"/>
      <c r="J20" s="29"/>
      <c r="K20" s="29"/>
      <c r="L20" s="29"/>
      <c r="M20" s="29"/>
      <c r="N20" s="29"/>
      <c r="O20" s="29"/>
      <c r="P20" s="29"/>
      <c r="Q20" s="29"/>
      <c r="R20" s="40"/>
    </row>
    <row r="21" spans="1:18" s="30" customFormat="1" ht="45" customHeight="1" x14ac:dyDescent="0.2">
      <c r="A21" s="61">
        <v>3</v>
      </c>
      <c r="B21" s="27" t="s">
        <v>74</v>
      </c>
      <c r="C21" s="27" t="s">
        <v>75</v>
      </c>
      <c r="D21" s="27" t="s">
        <v>76</v>
      </c>
      <c r="E21" s="27" t="s">
        <v>172</v>
      </c>
      <c r="F21" s="27" t="s">
        <v>175</v>
      </c>
      <c r="G21" s="28">
        <v>15000</v>
      </c>
      <c r="H21" s="39"/>
      <c r="I21" s="29"/>
      <c r="J21" s="29"/>
      <c r="K21" s="29"/>
      <c r="L21" s="29"/>
      <c r="M21" s="29"/>
      <c r="N21" s="29"/>
      <c r="O21" s="29"/>
      <c r="P21" s="29"/>
      <c r="Q21" s="29"/>
      <c r="R21" s="40"/>
    </row>
    <row r="22" spans="1:18" s="30" customFormat="1" ht="45" customHeight="1" x14ac:dyDescent="0.2">
      <c r="A22" s="61">
        <v>4</v>
      </c>
      <c r="B22" s="27" t="s">
        <v>77</v>
      </c>
      <c r="C22" s="27" t="s">
        <v>4</v>
      </c>
      <c r="D22" s="27" t="s">
        <v>78</v>
      </c>
      <c r="E22" s="27" t="s">
        <v>169</v>
      </c>
      <c r="F22" s="27" t="s">
        <v>169</v>
      </c>
      <c r="G22" s="28">
        <v>18000</v>
      </c>
      <c r="H22" s="39"/>
      <c r="I22" s="29"/>
      <c r="J22" s="29"/>
      <c r="K22" s="29"/>
      <c r="L22" s="29"/>
      <c r="M22" s="29"/>
      <c r="N22" s="29"/>
      <c r="O22" s="29"/>
      <c r="P22" s="29"/>
      <c r="Q22" s="29"/>
      <c r="R22" s="40"/>
    </row>
    <row r="23" spans="1:18" s="30" customFormat="1" ht="45" customHeight="1" x14ac:dyDescent="0.2">
      <c r="A23" s="61">
        <v>5</v>
      </c>
      <c r="B23" s="27" t="s">
        <v>79</v>
      </c>
      <c r="C23" s="27" t="s">
        <v>6</v>
      </c>
      <c r="D23" s="27" t="s">
        <v>80</v>
      </c>
      <c r="E23" s="27" t="s">
        <v>172</v>
      </c>
      <c r="F23" s="27" t="s">
        <v>175</v>
      </c>
      <c r="G23" s="28">
        <v>78000</v>
      </c>
      <c r="H23" s="39"/>
      <c r="I23" s="29"/>
      <c r="J23" s="29"/>
      <c r="K23" s="29"/>
      <c r="L23" s="29"/>
      <c r="M23" s="29"/>
      <c r="N23" s="29"/>
      <c r="O23" s="29"/>
      <c r="P23" s="29"/>
      <c r="Q23" s="29"/>
      <c r="R23" s="40"/>
    </row>
    <row r="24" spans="1:18" s="30" customFormat="1" ht="45" customHeight="1" x14ac:dyDescent="0.2">
      <c r="A24" s="61">
        <v>6</v>
      </c>
      <c r="B24" s="27" t="s">
        <v>79</v>
      </c>
      <c r="C24" s="27" t="s">
        <v>6</v>
      </c>
      <c r="D24" s="27" t="s">
        <v>81</v>
      </c>
      <c r="E24" s="27" t="s">
        <v>172</v>
      </c>
      <c r="F24" s="27" t="s">
        <v>175</v>
      </c>
      <c r="G24" s="28">
        <v>84000</v>
      </c>
      <c r="H24" s="39"/>
      <c r="I24" s="29"/>
      <c r="J24" s="29"/>
      <c r="K24" s="29"/>
      <c r="L24" s="29"/>
      <c r="M24" s="29"/>
      <c r="N24" s="29"/>
      <c r="O24" s="29"/>
      <c r="P24" s="29"/>
      <c r="Q24" s="29"/>
      <c r="R24" s="40"/>
    </row>
    <row r="25" spans="1:18" s="30" customFormat="1" ht="45" customHeight="1" x14ac:dyDescent="0.2">
      <c r="A25" s="61">
        <v>7</v>
      </c>
      <c r="B25" s="27" t="s">
        <v>82</v>
      </c>
      <c r="C25" s="27" t="s">
        <v>7</v>
      </c>
      <c r="D25" s="27" t="s">
        <v>30</v>
      </c>
      <c r="E25" s="27" t="s">
        <v>83</v>
      </c>
      <c r="F25" s="27" t="s">
        <v>83</v>
      </c>
      <c r="G25" s="28">
        <v>7200</v>
      </c>
      <c r="H25" s="39"/>
      <c r="I25" s="29"/>
      <c r="J25" s="29"/>
      <c r="K25" s="29"/>
      <c r="L25" s="29"/>
      <c r="M25" s="29"/>
      <c r="N25" s="29"/>
      <c r="O25" s="29"/>
      <c r="P25" s="29"/>
      <c r="Q25" s="29"/>
      <c r="R25" s="40"/>
    </row>
    <row r="26" spans="1:18" s="30" customFormat="1" ht="45" customHeight="1" x14ac:dyDescent="0.2">
      <c r="A26" s="61">
        <v>8</v>
      </c>
      <c r="B26" s="27" t="s">
        <v>84</v>
      </c>
      <c r="C26" s="27" t="s">
        <v>4</v>
      </c>
      <c r="D26" s="27" t="s">
        <v>8</v>
      </c>
      <c r="E26" s="27" t="s">
        <v>169</v>
      </c>
      <c r="F26" s="27" t="s">
        <v>169</v>
      </c>
      <c r="G26" s="28">
        <v>1200</v>
      </c>
      <c r="H26" s="39"/>
      <c r="I26" s="29"/>
      <c r="J26" s="29"/>
      <c r="K26" s="29"/>
      <c r="L26" s="29"/>
      <c r="M26" s="29"/>
      <c r="N26" s="29"/>
      <c r="O26" s="29"/>
      <c r="P26" s="29"/>
      <c r="Q26" s="29"/>
      <c r="R26" s="40"/>
    </row>
    <row r="27" spans="1:18" s="30" customFormat="1" ht="45" customHeight="1" x14ac:dyDescent="0.2">
      <c r="A27" s="61">
        <v>9</v>
      </c>
      <c r="B27" s="27" t="s">
        <v>85</v>
      </c>
      <c r="C27" s="27" t="s">
        <v>7</v>
      </c>
      <c r="D27" s="27" t="s">
        <v>86</v>
      </c>
      <c r="E27" s="27" t="s">
        <v>169</v>
      </c>
      <c r="F27" s="27" t="s">
        <v>169</v>
      </c>
      <c r="G27" s="28">
        <v>48000</v>
      </c>
      <c r="H27" s="39"/>
      <c r="I27" s="29"/>
      <c r="J27" s="29"/>
      <c r="K27" s="29"/>
      <c r="L27" s="29"/>
      <c r="M27" s="29"/>
      <c r="N27" s="29"/>
      <c r="O27" s="29"/>
      <c r="P27" s="29"/>
      <c r="Q27" s="29"/>
      <c r="R27" s="40"/>
    </row>
    <row r="28" spans="1:18" s="30" customFormat="1" ht="45" customHeight="1" x14ac:dyDescent="0.2">
      <c r="A28" s="61">
        <v>10</v>
      </c>
      <c r="B28" s="27" t="s">
        <v>155</v>
      </c>
      <c r="C28" s="27" t="s">
        <v>32</v>
      </c>
      <c r="D28" s="27" t="s">
        <v>156</v>
      </c>
      <c r="E28" s="27" t="s">
        <v>157</v>
      </c>
      <c r="F28" s="27" t="s">
        <v>190</v>
      </c>
      <c r="G28" s="28">
        <v>200</v>
      </c>
      <c r="H28" s="39"/>
      <c r="I28" s="29"/>
      <c r="J28" s="29"/>
      <c r="K28" s="29"/>
      <c r="L28" s="29"/>
      <c r="M28" s="29"/>
      <c r="N28" s="29"/>
      <c r="O28" s="29"/>
      <c r="P28" s="29"/>
      <c r="Q28" s="29"/>
      <c r="R28" s="40"/>
    </row>
    <row r="29" spans="1:18" s="30" customFormat="1" ht="45" customHeight="1" x14ac:dyDescent="0.2">
      <c r="A29" s="61">
        <v>11</v>
      </c>
      <c r="B29" s="27" t="s">
        <v>87</v>
      </c>
      <c r="C29" s="27" t="s">
        <v>88</v>
      </c>
      <c r="D29" s="27" t="s">
        <v>89</v>
      </c>
      <c r="E29" s="27" t="s">
        <v>173</v>
      </c>
      <c r="F29" s="27" t="s">
        <v>190</v>
      </c>
      <c r="G29" s="28">
        <v>500</v>
      </c>
      <c r="H29" s="39"/>
      <c r="I29" s="29"/>
      <c r="J29" s="29"/>
      <c r="K29" s="29"/>
      <c r="L29" s="29"/>
      <c r="M29" s="29"/>
      <c r="N29" s="29"/>
      <c r="O29" s="29"/>
      <c r="P29" s="29"/>
      <c r="Q29" s="29"/>
      <c r="R29" s="40"/>
    </row>
    <row r="30" spans="1:18" s="30" customFormat="1" ht="45" customHeight="1" x14ac:dyDescent="0.2">
      <c r="A30" s="61">
        <v>12</v>
      </c>
      <c r="B30" s="27" t="s">
        <v>90</v>
      </c>
      <c r="C30" s="27" t="s">
        <v>7</v>
      </c>
      <c r="D30" s="27" t="s">
        <v>91</v>
      </c>
      <c r="E30" s="27" t="s">
        <v>169</v>
      </c>
      <c r="F30" s="27" t="s">
        <v>169</v>
      </c>
      <c r="G30" s="28">
        <v>15000</v>
      </c>
      <c r="H30" s="39"/>
      <c r="I30" s="29"/>
      <c r="J30" s="29"/>
      <c r="K30" s="29"/>
      <c r="L30" s="29"/>
      <c r="M30" s="29"/>
      <c r="N30" s="29"/>
      <c r="O30" s="29"/>
      <c r="P30" s="29"/>
      <c r="Q30" s="29"/>
      <c r="R30" s="40"/>
    </row>
    <row r="31" spans="1:18" s="30" customFormat="1" ht="45" customHeight="1" x14ac:dyDescent="0.2">
      <c r="A31" s="61">
        <v>13</v>
      </c>
      <c r="B31" s="27" t="s">
        <v>92</v>
      </c>
      <c r="C31" s="27" t="s">
        <v>93</v>
      </c>
      <c r="D31" s="27" t="s">
        <v>11</v>
      </c>
      <c r="E31" s="27" t="s">
        <v>169</v>
      </c>
      <c r="F31" s="27" t="s">
        <v>169</v>
      </c>
      <c r="G31" s="28">
        <v>6000</v>
      </c>
      <c r="H31" s="39"/>
      <c r="I31" s="29"/>
      <c r="J31" s="29"/>
      <c r="K31" s="29"/>
      <c r="L31" s="29"/>
      <c r="M31" s="29"/>
      <c r="N31" s="29"/>
      <c r="O31" s="29"/>
      <c r="P31" s="29"/>
      <c r="Q31" s="29"/>
      <c r="R31" s="40"/>
    </row>
    <row r="32" spans="1:18" s="30" customFormat="1" ht="45" customHeight="1" x14ac:dyDescent="0.2">
      <c r="A32" s="61">
        <v>14</v>
      </c>
      <c r="B32" s="27" t="s">
        <v>95</v>
      </c>
      <c r="C32" s="27" t="s">
        <v>96</v>
      </c>
      <c r="D32" s="27" t="s">
        <v>97</v>
      </c>
      <c r="E32" s="27" t="s">
        <v>172</v>
      </c>
      <c r="F32" s="27" t="s">
        <v>175</v>
      </c>
      <c r="G32" s="28">
        <v>100000</v>
      </c>
      <c r="H32" s="39"/>
      <c r="I32" s="29"/>
      <c r="J32" s="29"/>
      <c r="K32" s="29"/>
      <c r="L32" s="29"/>
      <c r="M32" s="29"/>
      <c r="N32" s="29"/>
      <c r="O32" s="29"/>
      <c r="P32" s="29"/>
      <c r="Q32" s="29"/>
      <c r="R32" s="40"/>
    </row>
    <row r="33" spans="1:18" s="30" customFormat="1" ht="45" customHeight="1" x14ac:dyDescent="0.2">
      <c r="A33" s="61">
        <v>15</v>
      </c>
      <c r="B33" s="27" t="s">
        <v>98</v>
      </c>
      <c r="C33" s="27" t="s">
        <v>4</v>
      </c>
      <c r="D33" s="27" t="s">
        <v>99</v>
      </c>
      <c r="E33" s="27" t="s">
        <v>169</v>
      </c>
      <c r="F33" s="27" t="s">
        <v>169</v>
      </c>
      <c r="G33" s="28">
        <v>4000</v>
      </c>
      <c r="H33" s="39"/>
      <c r="I33" s="29"/>
      <c r="J33" s="29"/>
      <c r="K33" s="29"/>
      <c r="L33" s="29"/>
      <c r="M33" s="29"/>
      <c r="N33" s="29"/>
      <c r="O33" s="29"/>
      <c r="P33" s="29"/>
      <c r="Q33" s="29"/>
      <c r="R33" s="40"/>
    </row>
    <row r="34" spans="1:18" s="30" customFormat="1" ht="45" customHeight="1" x14ac:dyDescent="0.2">
      <c r="A34" s="61">
        <v>16</v>
      </c>
      <c r="B34" s="27" t="s">
        <v>100</v>
      </c>
      <c r="C34" s="27" t="s">
        <v>101</v>
      </c>
      <c r="D34" s="27" t="s">
        <v>102</v>
      </c>
      <c r="E34" s="27" t="s">
        <v>167</v>
      </c>
      <c r="F34" s="27" t="s">
        <v>167</v>
      </c>
      <c r="G34" s="28">
        <v>24000</v>
      </c>
      <c r="H34" s="39"/>
      <c r="I34" s="29"/>
      <c r="J34" s="29"/>
      <c r="K34" s="29"/>
      <c r="L34" s="29"/>
      <c r="M34" s="29"/>
      <c r="N34" s="29"/>
      <c r="O34" s="29"/>
      <c r="P34" s="29"/>
      <c r="Q34" s="29"/>
      <c r="R34" s="40"/>
    </row>
    <row r="35" spans="1:18" s="30" customFormat="1" ht="45" customHeight="1" x14ac:dyDescent="0.2">
      <c r="A35" s="61">
        <v>17</v>
      </c>
      <c r="B35" s="27" t="s">
        <v>103</v>
      </c>
      <c r="C35" s="27" t="s">
        <v>94</v>
      </c>
      <c r="D35" s="27" t="s">
        <v>22</v>
      </c>
      <c r="E35" s="27" t="s">
        <v>167</v>
      </c>
      <c r="F35" s="27" t="s">
        <v>167</v>
      </c>
      <c r="G35" s="28">
        <v>700</v>
      </c>
      <c r="H35" s="39"/>
      <c r="I35" s="29"/>
      <c r="J35" s="29"/>
      <c r="K35" s="29"/>
      <c r="L35" s="29"/>
      <c r="M35" s="29"/>
      <c r="N35" s="29"/>
      <c r="O35" s="29"/>
      <c r="P35" s="29"/>
      <c r="Q35" s="29"/>
      <c r="R35" s="40"/>
    </row>
    <row r="36" spans="1:18" s="30" customFormat="1" ht="45" customHeight="1" x14ac:dyDescent="0.2">
      <c r="A36" s="61">
        <v>18</v>
      </c>
      <c r="B36" s="27" t="s">
        <v>104</v>
      </c>
      <c r="C36" s="27" t="s">
        <v>88</v>
      </c>
      <c r="D36" s="27" t="s">
        <v>105</v>
      </c>
      <c r="E36" s="27" t="s">
        <v>173</v>
      </c>
      <c r="F36" s="27" t="s">
        <v>190</v>
      </c>
      <c r="G36" s="28">
        <v>1000</v>
      </c>
      <c r="H36" s="39"/>
      <c r="I36" s="29"/>
      <c r="J36" s="29"/>
      <c r="K36" s="29"/>
      <c r="L36" s="29"/>
      <c r="M36" s="29"/>
      <c r="N36" s="29"/>
      <c r="O36" s="29"/>
      <c r="P36" s="29"/>
      <c r="Q36" s="29"/>
      <c r="R36" s="40"/>
    </row>
    <row r="37" spans="1:18" s="30" customFormat="1" ht="45" customHeight="1" x14ac:dyDescent="0.2">
      <c r="A37" s="61">
        <v>19</v>
      </c>
      <c r="B37" s="27" t="s">
        <v>34</v>
      </c>
      <c r="C37" s="27" t="s">
        <v>13</v>
      </c>
      <c r="D37" s="27" t="s">
        <v>14</v>
      </c>
      <c r="E37" s="27" t="s">
        <v>169</v>
      </c>
      <c r="F37" s="27" t="s">
        <v>169</v>
      </c>
      <c r="G37" s="28">
        <v>9000</v>
      </c>
      <c r="H37" s="39"/>
      <c r="I37" s="29"/>
      <c r="J37" s="29"/>
      <c r="K37" s="29"/>
      <c r="L37" s="29"/>
      <c r="M37" s="29"/>
      <c r="N37" s="29"/>
      <c r="O37" s="29"/>
      <c r="P37" s="29"/>
      <c r="Q37" s="29"/>
      <c r="R37" s="40"/>
    </row>
    <row r="38" spans="1:18" s="30" customFormat="1" ht="45" customHeight="1" x14ac:dyDescent="0.2">
      <c r="A38" s="61">
        <v>20</v>
      </c>
      <c r="B38" s="27" t="s">
        <v>106</v>
      </c>
      <c r="C38" s="27" t="s">
        <v>15</v>
      </c>
      <c r="D38" s="27" t="s">
        <v>16</v>
      </c>
      <c r="E38" s="27" t="s">
        <v>169</v>
      </c>
      <c r="F38" s="27" t="s">
        <v>169</v>
      </c>
      <c r="G38" s="28">
        <v>9000</v>
      </c>
      <c r="H38" s="39"/>
      <c r="I38" s="29"/>
      <c r="J38" s="29"/>
      <c r="K38" s="29"/>
      <c r="L38" s="29"/>
      <c r="M38" s="29"/>
      <c r="N38" s="29"/>
      <c r="O38" s="29"/>
      <c r="P38" s="29"/>
      <c r="Q38" s="29"/>
      <c r="R38" s="40"/>
    </row>
    <row r="39" spans="1:18" s="30" customFormat="1" ht="45" customHeight="1" x14ac:dyDescent="0.2">
      <c r="A39" s="61">
        <v>21</v>
      </c>
      <c r="B39" s="27" t="s">
        <v>107</v>
      </c>
      <c r="C39" s="27" t="s">
        <v>108</v>
      </c>
      <c r="D39" s="27" t="s">
        <v>17</v>
      </c>
      <c r="E39" s="27" t="s">
        <v>169</v>
      </c>
      <c r="F39" s="27" t="s">
        <v>169</v>
      </c>
      <c r="G39" s="28">
        <v>3000</v>
      </c>
      <c r="H39" s="39"/>
      <c r="I39" s="29"/>
      <c r="J39" s="29"/>
      <c r="K39" s="29"/>
      <c r="L39" s="29"/>
      <c r="M39" s="29"/>
      <c r="N39" s="29"/>
      <c r="O39" s="29"/>
      <c r="P39" s="29"/>
      <c r="Q39" s="29"/>
      <c r="R39" s="40"/>
    </row>
    <row r="40" spans="1:18" s="30" customFormat="1" ht="61.5" customHeight="1" x14ac:dyDescent="0.2">
      <c r="A40" s="61">
        <v>22</v>
      </c>
      <c r="B40" s="27" t="s">
        <v>109</v>
      </c>
      <c r="C40" s="27" t="s">
        <v>110</v>
      </c>
      <c r="D40" s="27" t="s">
        <v>111</v>
      </c>
      <c r="E40" s="27" t="s">
        <v>172</v>
      </c>
      <c r="F40" s="27" t="s">
        <v>175</v>
      </c>
      <c r="G40" s="28">
        <v>50000</v>
      </c>
      <c r="H40" s="39"/>
      <c r="I40" s="29"/>
      <c r="J40" s="29"/>
      <c r="K40" s="29"/>
      <c r="L40" s="29"/>
      <c r="M40" s="29"/>
      <c r="N40" s="29"/>
      <c r="O40" s="29"/>
      <c r="P40" s="29"/>
      <c r="Q40" s="29"/>
      <c r="R40" s="40"/>
    </row>
    <row r="41" spans="1:18" s="30" customFormat="1" ht="75" customHeight="1" x14ac:dyDescent="0.2">
      <c r="A41" s="61">
        <v>23</v>
      </c>
      <c r="B41" s="27" t="s">
        <v>109</v>
      </c>
      <c r="C41" s="27" t="s">
        <v>110</v>
      </c>
      <c r="D41" s="27" t="s">
        <v>112</v>
      </c>
      <c r="E41" s="27" t="s">
        <v>170</v>
      </c>
      <c r="F41" s="27" t="s">
        <v>169</v>
      </c>
      <c r="G41" s="28">
        <v>30000</v>
      </c>
      <c r="H41" s="39"/>
      <c r="I41" s="29"/>
      <c r="J41" s="29"/>
      <c r="K41" s="29"/>
      <c r="L41" s="29"/>
      <c r="M41" s="29"/>
      <c r="N41" s="29"/>
      <c r="O41" s="29"/>
      <c r="P41" s="29"/>
      <c r="Q41" s="29"/>
      <c r="R41" s="40"/>
    </row>
    <row r="42" spans="1:18" s="34" customFormat="1" ht="45" customHeight="1" x14ac:dyDescent="0.25">
      <c r="A42" s="61">
        <v>24</v>
      </c>
      <c r="B42" s="27" t="s">
        <v>113</v>
      </c>
      <c r="C42" s="27" t="s">
        <v>4</v>
      </c>
      <c r="D42" s="27" t="s">
        <v>12</v>
      </c>
      <c r="E42" s="27" t="s">
        <v>167</v>
      </c>
      <c r="F42" s="27" t="s">
        <v>167</v>
      </c>
      <c r="G42" s="28">
        <v>3000</v>
      </c>
      <c r="H42" s="39"/>
      <c r="I42" s="29"/>
      <c r="J42" s="29"/>
      <c r="K42" s="29"/>
      <c r="L42" s="29"/>
      <c r="M42" s="29"/>
      <c r="N42" s="29"/>
      <c r="O42" s="29"/>
      <c r="P42" s="29"/>
      <c r="Q42" s="29"/>
      <c r="R42" s="40"/>
    </row>
    <row r="43" spans="1:18" s="30" customFormat="1" ht="45" customHeight="1" x14ac:dyDescent="0.2">
      <c r="A43" s="61">
        <v>25</v>
      </c>
      <c r="B43" s="27" t="s">
        <v>114</v>
      </c>
      <c r="C43" s="27" t="s">
        <v>10</v>
      </c>
      <c r="D43" s="27" t="s">
        <v>115</v>
      </c>
      <c r="E43" s="27" t="s">
        <v>172</v>
      </c>
      <c r="F43" s="27" t="s">
        <v>175</v>
      </c>
      <c r="G43" s="28">
        <v>20000</v>
      </c>
      <c r="H43" s="39"/>
      <c r="I43" s="29"/>
      <c r="J43" s="29"/>
      <c r="K43" s="29"/>
      <c r="L43" s="29"/>
      <c r="M43" s="29"/>
      <c r="N43" s="29"/>
      <c r="O43" s="29"/>
      <c r="P43" s="29"/>
      <c r="Q43" s="29"/>
      <c r="R43" s="40"/>
    </row>
    <row r="44" spans="1:18" s="30" customFormat="1" ht="45" customHeight="1" x14ac:dyDescent="0.2">
      <c r="A44" s="61">
        <v>26</v>
      </c>
      <c r="B44" s="27" t="s">
        <v>117</v>
      </c>
      <c r="C44" s="27" t="s">
        <v>4</v>
      </c>
      <c r="D44" s="27" t="s">
        <v>8</v>
      </c>
      <c r="E44" s="27" t="s">
        <v>169</v>
      </c>
      <c r="F44" s="27" t="s">
        <v>169</v>
      </c>
      <c r="G44" s="28">
        <v>3000</v>
      </c>
      <c r="H44" s="39"/>
      <c r="I44" s="29"/>
      <c r="J44" s="29"/>
      <c r="K44" s="29"/>
      <c r="L44" s="29"/>
      <c r="M44" s="29"/>
      <c r="N44" s="29"/>
      <c r="O44" s="29"/>
      <c r="P44" s="29"/>
      <c r="Q44" s="29"/>
      <c r="R44" s="40"/>
    </row>
    <row r="45" spans="1:18" s="30" customFormat="1" ht="45" customHeight="1" x14ac:dyDescent="0.2">
      <c r="A45" s="61">
        <v>27</v>
      </c>
      <c r="B45" s="27" t="s">
        <v>118</v>
      </c>
      <c r="C45" s="27" t="s">
        <v>119</v>
      </c>
      <c r="D45" s="27" t="s">
        <v>2</v>
      </c>
      <c r="E45" s="27" t="s">
        <v>167</v>
      </c>
      <c r="F45" s="27" t="s">
        <v>167</v>
      </c>
      <c r="G45" s="28">
        <v>8000</v>
      </c>
      <c r="H45" s="39"/>
      <c r="I45" s="29"/>
      <c r="J45" s="29"/>
      <c r="K45" s="29"/>
      <c r="L45" s="29"/>
      <c r="M45" s="29"/>
      <c r="N45" s="29"/>
      <c r="O45" s="29"/>
      <c r="P45" s="29"/>
      <c r="Q45" s="29"/>
      <c r="R45" s="40"/>
    </row>
    <row r="46" spans="1:18" s="30" customFormat="1" ht="45" customHeight="1" x14ac:dyDescent="0.2">
      <c r="A46" s="61">
        <v>28</v>
      </c>
      <c r="B46" s="27" t="s">
        <v>118</v>
      </c>
      <c r="C46" s="27" t="s">
        <v>119</v>
      </c>
      <c r="D46" s="27" t="s">
        <v>120</v>
      </c>
      <c r="E46" s="27" t="s">
        <v>169</v>
      </c>
      <c r="F46" s="27" t="s">
        <v>169</v>
      </c>
      <c r="G46" s="33">
        <v>30000</v>
      </c>
      <c r="H46" s="39"/>
      <c r="I46" s="29"/>
      <c r="J46" s="29"/>
      <c r="K46" s="29"/>
      <c r="L46" s="29"/>
      <c r="M46" s="29"/>
      <c r="N46" s="29"/>
      <c r="O46" s="29"/>
      <c r="P46" s="29"/>
      <c r="Q46" s="29"/>
      <c r="R46" s="40"/>
    </row>
    <row r="47" spans="1:18" s="30" customFormat="1" ht="45" customHeight="1" x14ac:dyDescent="0.2">
      <c r="A47" s="61">
        <v>29</v>
      </c>
      <c r="B47" s="27" t="s">
        <v>121</v>
      </c>
      <c r="C47" s="27" t="s">
        <v>15</v>
      </c>
      <c r="D47" s="27" t="s">
        <v>1</v>
      </c>
      <c r="E47" s="27" t="s">
        <v>169</v>
      </c>
      <c r="F47" s="27" t="s">
        <v>169</v>
      </c>
      <c r="G47" s="33">
        <v>20000</v>
      </c>
      <c r="H47" s="39"/>
      <c r="I47" s="29"/>
      <c r="J47" s="29"/>
      <c r="K47" s="29"/>
      <c r="L47" s="29"/>
      <c r="M47" s="29"/>
      <c r="N47" s="29"/>
      <c r="O47" s="29"/>
      <c r="P47" s="29"/>
      <c r="Q47" s="29"/>
      <c r="R47" s="40"/>
    </row>
    <row r="48" spans="1:18" s="30" customFormat="1" ht="45" customHeight="1" x14ac:dyDescent="0.2">
      <c r="A48" s="61">
        <v>30</v>
      </c>
      <c r="B48" s="27" t="s">
        <v>121</v>
      </c>
      <c r="C48" s="27" t="s">
        <v>15</v>
      </c>
      <c r="D48" s="27" t="s">
        <v>122</v>
      </c>
      <c r="E48" s="27" t="s">
        <v>169</v>
      </c>
      <c r="F48" s="27" t="s">
        <v>169</v>
      </c>
      <c r="G48" s="28">
        <v>32000</v>
      </c>
      <c r="H48" s="39"/>
      <c r="I48" s="29"/>
      <c r="J48" s="29"/>
      <c r="K48" s="29"/>
      <c r="L48" s="29"/>
      <c r="M48" s="29"/>
      <c r="N48" s="29"/>
      <c r="O48" s="29"/>
      <c r="P48" s="29"/>
      <c r="Q48" s="29"/>
      <c r="R48" s="40"/>
    </row>
    <row r="49" spans="1:18" s="30" customFormat="1" ht="45" customHeight="1" x14ac:dyDescent="0.2">
      <c r="A49" s="61">
        <v>31</v>
      </c>
      <c r="B49" s="27" t="s">
        <v>123</v>
      </c>
      <c r="C49" s="27" t="s">
        <v>4</v>
      </c>
      <c r="D49" s="27" t="s">
        <v>8</v>
      </c>
      <c r="E49" s="27" t="s">
        <v>169</v>
      </c>
      <c r="F49" s="27" t="s">
        <v>169</v>
      </c>
      <c r="G49" s="28">
        <v>14400</v>
      </c>
      <c r="H49" s="39"/>
      <c r="I49" s="29"/>
      <c r="J49" s="29"/>
      <c r="K49" s="29"/>
      <c r="L49" s="29"/>
      <c r="M49" s="29"/>
      <c r="N49" s="29"/>
      <c r="O49" s="29"/>
      <c r="P49" s="29"/>
      <c r="Q49" s="29"/>
      <c r="R49" s="40"/>
    </row>
    <row r="50" spans="1:18" s="30" customFormat="1" ht="45" customHeight="1" x14ac:dyDescent="0.2">
      <c r="A50" s="61">
        <v>32</v>
      </c>
      <c r="B50" s="27" t="s">
        <v>124</v>
      </c>
      <c r="C50" s="27" t="s">
        <v>125</v>
      </c>
      <c r="D50" s="27" t="s">
        <v>1</v>
      </c>
      <c r="E50" s="27" t="s">
        <v>169</v>
      </c>
      <c r="F50" s="27" t="s">
        <v>169</v>
      </c>
      <c r="G50" s="28">
        <v>3000</v>
      </c>
      <c r="H50" s="39"/>
      <c r="I50" s="29"/>
      <c r="J50" s="29"/>
      <c r="K50" s="29"/>
      <c r="L50" s="29"/>
      <c r="M50" s="29"/>
      <c r="N50" s="29"/>
      <c r="O50" s="29"/>
      <c r="P50" s="29"/>
      <c r="Q50" s="29"/>
      <c r="R50" s="40"/>
    </row>
    <row r="51" spans="1:18" s="30" customFormat="1" ht="45" customHeight="1" x14ac:dyDescent="0.2">
      <c r="A51" s="61">
        <v>33</v>
      </c>
      <c r="B51" s="27" t="s">
        <v>124</v>
      </c>
      <c r="C51" s="27" t="s">
        <v>125</v>
      </c>
      <c r="D51" s="27" t="s">
        <v>68</v>
      </c>
      <c r="E51" s="27" t="s">
        <v>172</v>
      </c>
      <c r="F51" s="27" t="s">
        <v>175</v>
      </c>
      <c r="G51" s="33">
        <v>100000</v>
      </c>
      <c r="H51" s="39"/>
      <c r="I51" s="29"/>
      <c r="J51" s="29"/>
      <c r="K51" s="29"/>
      <c r="L51" s="29"/>
      <c r="M51" s="29"/>
      <c r="N51" s="29"/>
      <c r="O51" s="29"/>
      <c r="P51" s="29"/>
      <c r="Q51" s="29"/>
      <c r="R51" s="40"/>
    </row>
    <row r="52" spans="1:18" s="30" customFormat="1" ht="45" customHeight="1" x14ac:dyDescent="0.2">
      <c r="A52" s="61">
        <v>34</v>
      </c>
      <c r="B52" s="27" t="s">
        <v>126</v>
      </c>
      <c r="C52" s="27" t="s">
        <v>125</v>
      </c>
      <c r="D52" s="27" t="s">
        <v>128</v>
      </c>
      <c r="E52" s="27" t="s">
        <v>127</v>
      </c>
      <c r="F52" s="27" t="s">
        <v>127</v>
      </c>
      <c r="G52" s="28">
        <v>8000</v>
      </c>
      <c r="H52" s="39"/>
      <c r="I52" s="29"/>
      <c r="J52" s="29"/>
      <c r="K52" s="29"/>
      <c r="L52" s="29"/>
      <c r="M52" s="29"/>
      <c r="N52" s="29"/>
      <c r="O52" s="29"/>
      <c r="P52" s="29"/>
      <c r="Q52" s="29"/>
      <c r="R52" s="40"/>
    </row>
    <row r="53" spans="1:18" s="30" customFormat="1" ht="78" customHeight="1" x14ac:dyDescent="0.2">
      <c r="A53" s="61">
        <v>35</v>
      </c>
      <c r="B53" s="27" t="s">
        <v>129</v>
      </c>
      <c r="C53" s="27" t="s">
        <v>7</v>
      </c>
      <c r="D53" s="27" t="s">
        <v>130</v>
      </c>
      <c r="E53" s="27" t="s">
        <v>172</v>
      </c>
      <c r="F53" s="27" t="s">
        <v>175</v>
      </c>
      <c r="G53" s="28">
        <v>100000</v>
      </c>
      <c r="H53" s="39"/>
      <c r="I53" s="29"/>
      <c r="J53" s="29"/>
      <c r="K53" s="29"/>
      <c r="L53" s="29"/>
      <c r="M53" s="29"/>
      <c r="N53" s="29"/>
      <c r="O53" s="29"/>
      <c r="P53" s="29"/>
      <c r="Q53" s="29"/>
      <c r="R53" s="40"/>
    </row>
    <row r="54" spans="1:18" s="30" customFormat="1" ht="63" customHeight="1" x14ac:dyDescent="0.2">
      <c r="A54" s="61">
        <v>36</v>
      </c>
      <c r="B54" s="27" t="s">
        <v>131</v>
      </c>
      <c r="C54" s="27" t="s">
        <v>6</v>
      </c>
      <c r="D54" s="27" t="s">
        <v>132</v>
      </c>
      <c r="E54" s="27" t="s">
        <v>172</v>
      </c>
      <c r="F54" s="27" t="s">
        <v>175</v>
      </c>
      <c r="G54" s="28">
        <v>15000</v>
      </c>
      <c r="H54" s="39"/>
      <c r="I54" s="29"/>
      <c r="J54" s="29"/>
      <c r="K54" s="29"/>
      <c r="L54" s="29"/>
      <c r="M54" s="29"/>
      <c r="N54" s="29"/>
      <c r="O54" s="29"/>
      <c r="P54" s="29"/>
      <c r="Q54" s="29"/>
      <c r="R54" s="40"/>
    </row>
    <row r="55" spans="1:18" s="30" customFormat="1" ht="45" customHeight="1" x14ac:dyDescent="0.2">
      <c r="A55" s="61">
        <v>37</v>
      </c>
      <c r="B55" s="27" t="s">
        <v>133</v>
      </c>
      <c r="C55" s="27" t="s">
        <v>116</v>
      </c>
      <c r="D55" s="27" t="s">
        <v>5</v>
      </c>
      <c r="E55" s="27" t="s">
        <v>169</v>
      </c>
      <c r="F55" s="27" t="s">
        <v>169</v>
      </c>
      <c r="G55" s="28">
        <v>2000</v>
      </c>
      <c r="H55" s="39"/>
      <c r="I55" s="29"/>
      <c r="J55" s="29"/>
      <c r="K55" s="29"/>
      <c r="L55" s="29"/>
      <c r="M55" s="29"/>
      <c r="N55" s="29"/>
      <c r="O55" s="29"/>
      <c r="P55" s="29"/>
      <c r="Q55" s="29"/>
      <c r="R55" s="40"/>
    </row>
    <row r="56" spans="1:18" s="30" customFormat="1" ht="56.25" x14ac:dyDescent="0.2">
      <c r="A56" s="61">
        <v>38</v>
      </c>
      <c r="B56" s="27" t="s">
        <v>135</v>
      </c>
      <c r="C56" s="27" t="s">
        <v>134</v>
      </c>
      <c r="D56" s="27" t="s">
        <v>136</v>
      </c>
      <c r="E56" s="27" t="s">
        <v>172</v>
      </c>
      <c r="F56" s="27" t="s">
        <v>178</v>
      </c>
      <c r="G56" s="33">
        <v>70000</v>
      </c>
      <c r="H56" s="39"/>
      <c r="I56" s="29"/>
      <c r="J56" s="29"/>
      <c r="K56" s="29"/>
      <c r="L56" s="29"/>
      <c r="M56" s="29"/>
      <c r="N56" s="29"/>
      <c r="O56" s="29"/>
      <c r="P56" s="29"/>
      <c r="Q56" s="29"/>
      <c r="R56" s="40"/>
    </row>
    <row r="57" spans="1:18" s="30" customFormat="1" ht="112.5" x14ac:dyDescent="0.2">
      <c r="A57" s="61">
        <v>39</v>
      </c>
      <c r="B57" s="27" t="s">
        <v>137</v>
      </c>
      <c r="C57" s="27" t="s">
        <v>138</v>
      </c>
      <c r="D57" s="27" t="s">
        <v>139</v>
      </c>
      <c r="E57" s="27" t="s">
        <v>172</v>
      </c>
      <c r="F57" s="27" t="s">
        <v>178</v>
      </c>
      <c r="G57" s="28">
        <v>40000</v>
      </c>
      <c r="H57" s="39"/>
      <c r="I57" s="29"/>
      <c r="J57" s="29"/>
      <c r="K57" s="29"/>
      <c r="L57" s="29"/>
      <c r="M57" s="29"/>
      <c r="N57" s="29"/>
      <c r="O57" s="29"/>
      <c r="P57" s="29"/>
      <c r="Q57" s="29"/>
      <c r="R57" s="40"/>
    </row>
    <row r="58" spans="1:18" s="30" customFormat="1" ht="45" customHeight="1" x14ac:dyDescent="0.2">
      <c r="A58" s="61">
        <v>40</v>
      </c>
      <c r="B58" s="27" t="s">
        <v>140</v>
      </c>
      <c r="C58" s="27" t="s">
        <v>21</v>
      </c>
      <c r="D58" s="27" t="s">
        <v>1</v>
      </c>
      <c r="E58" s="27" t="s">
        <v>169</v>
      </c>
      <c r="F58" s="27" t="s">
        <v>169</v>
      </c>
      <c r="G58" s="28">
        <v>180000</v>
      </c>
      <c r="H58" s="39"/>
      <c r="I58" s="29"/>
      <c r="J58" s="29"/>
      <c r="K58" s="29"/>
      <c r="L58" s="29"/>
      <c r="M58" s="29"/>
      <c r="N58" s="29"/>
      <c r="O58" s="29"/>
      <c r="P58" s="29"/>
      <c r="Q58" s="29"/>
      <c r="R58" s="40"/>
    </row>
    <row r="59" spans="1:18" s="30" customFormat="1" ht="45" customHeight="1" x14ac:dyDescent="0.2">
      <c r="A59" s="61">
        <v>41</v>
      </c>
      <c r="B59" s="27" t="s">
        <v>140</v>
      </c>
      <c r="C59" s="27" t="s">
        <v>21</v>
      </c>
      <c r="D59" s="27" t="s">
        <v>141</v>
      </c>
      <c r="E59" s="27" t="s">
        <v>172</v>
      </c>
      <c r="F59" s="27" t="s">
        <v>178</v>
      </c>
      <c r="G59" s="28">
        <v>54000</v>
      </c>
      <c r="H59" s="39"/>
      <c r="I59" s="29"/>
      <c r="J59" s="29"/>
      <c r="K59" s="29"/>
      <c r="L59" s="29"/>
      <c r="M59" s="29"/>
      <c r="N59" s="29"/>
      <c r="O59" s="29"/>
      <c r="P59" s="29"/>
      <c r="Q59" s="29"/>
      <c r="R59" s="40"/>
    </row>
    <row r="60" spans="1:18" s="30" customFormat="1" ht="61.5" customHeight="1" x14ac:dyDescent="0.2">
      <c r="A60" s="61">
        <v>42</v>
      </c>
      <c r="B60" s="27" t="s">
        <v>59</v>
      </c>
      <c r="C60" s="27" t="s">
        <v>53</v>
      </c>
      <c r="D60" s="27" t="s">
        <v>142</v>
      </c>
      <c r="E60" s="27" t="s">
        <v>172</v>
      </c>
      <c r="F60" s="27" t="s">
        <v>178</v>
      </c>
      <c r="G60" s="33">
        <v>50000</v>
      </c>
      <c r="H60" s="39"/>
      <c r="I60" s="29"/>
      <c r="J60" s="29"/>
      <c r="K60" s="29"/>
      <c r="L60" s="29"/>
      <c r="M60" s="29"/>
      <c r="N60" s="29"/>
      <c r="O60" s="29"/>
      <c r="P60" s="29"/>
      <c r="Q60" s="29"/>
      <c r="R60" s="40"/>
    </row>
    <row r="61" spans="1:18" s="30" customFormat="1" ht="45" customHeight="1" x14ac:dyDescent="0.2">
      <c r="A61" s="61">
        <v>43</v>
      </c>
      <c r="B61" s="27" t="s">
        <v>59</v>
      </c>
      <c r="C61" s="27" t="s">
        <v>53</v>
      </c>
      <c r="D61" s="27" t="s">
        <v>35</v>
      </c>
      <c r="E61" s="27" t="s">
        <v>169</v>
      </c>
      <c r="F61" s="27" t="s">
        <v>169</v>
      </c>
      <c r="G61" s="28">
        <v>8000</v>
      </c>
      <c r="H61" s="39"/>
      <c r="I61" s="29"/>
      <c r="J61" s="29"/>
      <c r="K61" s="29"/>
      <c r="L61" s="29"/>
      <c r="M61" s="29"/>
      <c r="N61" s="29"/>
      <c r="O61" s="29"/>
      <c r="P61" s="29"/>
      <c r="Q61" s="29"/>
      <c r="R61" s="40"/>
    </row>
    <row r="62" spans="1:18" s="30" customFormat="1" ht="45" customHeight="1" x14ac:dyDescent="0.2">
      <c r="A62" s="61">
        <v>44</v>
      </c>
      <c r="B62" s="27" t="s">
        <v>143</v>
      </c>
      <c r="C62" s="27" t="s">
        <v>4</v>
      </c>
      <c r="D62" s="27" t="s">
        <v>19</v>
      </c>
      <c r="E62" s="27" t="s">
        <v>169</v>
      </c>
      <c r="F62" s="27" t="s">
        <v>169</v>
      </c>
      <c r="G62" s="33">
        <v>3000</v>
      </c>
      <c r="H62" s="39"/>
      <c r="I62" s="29"/>
      <c r="J62" s="29"/>
      <c r="K62" s="29"/>
      <c r="L62" s="29"/>
      <c r="M62" s="29"/>
      <c r="N62" s="29"/>
      <c r="O62" s="29"/>
      <c r="P62" s="29"/>
      <c r="Q62" s="29"/>
      <c r="R62" s="40"/>
    </row>
    <row r="63" spans="1:18" s="30" customFormat="1" ht="45" customHeight="1" x14ac:dyDescent="0.2">
      <c r="A63" s="61">
        <v>45</v>
      </c>
      <c r="B63" s="27" t="s">
        <v>144</v>
      </c>
      <c r="C63" s="27" t="s">
        <v>4</v>
      </c>
      <c r="D63" s="27" t="s">
        <v>19</v>
      </c>
      <c r="E63" s="27" t="s">
        <v>169</v>
      </c>
      <c r="F63" s="27" t="s">
        <v>169</v>
      </c>
      <c r="G63" s="33">
        <v>12000</v>
      </c>
      <c r="H63" s="39"/>
      <c r="I63" s="29"/>
      <c r="J63" s="29"/>
      <c r="K63" s="29"/>
      <c r="L63" s="29"/>
      <c r="M63" s="29"/>
      <c r="N63" s="29"/>
      <c r="O63" s="29"/>
      <c r="P63" s="29"/>
      <c r="Q63" s="29"/>
      <c r="R63" s="40"/>
    </row>
    <row r="64" spans="1:18" ht="45" customHeight="1" x14ac:dyDescent="0.2">
      <c r="A64" s="61">
        <v>46</v>
      </c>
      <c r="B64" s="10" t="s">
        <v>145</v>
      </c>
      <c r="C64" s="10" t="s">
        <v>9</v>
      </c>
      <c r="D64" s="10" t="s">
        <v>23</v>
      </c>
      <c r="E64" s="10" t="s">
        <v>173</v>
      </c>
      <c r="F64" s="10" t="s">
        <v>190</v>
      </c>
      <c r="G64" s="15">
        <v>100</v>
      </c>
      <c r="H64" s="41"/>
      <c r="I64" s="14"/>
      <c r="J64" s="14"/>
      <c r="K64" s="14"/>
      <c r="L64" s="14"/>
      <c r="M64" s="14"/>
      <c r="N64" s="14"/>
      <c r="O64" s="14"/>
      <c r="P64" s="14"/>
      <c r="Q64" s="14"/>
      <c r="R64" s="42"/>
    </row>
    <row r="65" spans="1:18" ht="45" customHeight="1" x14ac:dyDescent="0.2">
      <c r="A65" s="61">
        <v>47</v>
      </c>
      <c r="B65" s="10" t="s">
        <v>146</v>
      </c>
      <c r="C65" s="10" t="s">
        <v>24</v>
      </c>
      <c r="D65" s="10" t="s">
        <v>17</v>
      </c>
      <c r="E65" s="10" t="s">
        <v>169</v>
      </c>
      <c r="F65" s="10" t="s">
        <v>169</v>
      </c>
      <c r="G65" s="15">
        <v>4000</v>
      </c>
      <c r="H65" s="41"/>
      <c r="I65" s="14"/>
      <c r="J65" s="14"/>
      <c r="K65" s="14"/>
      <c r="L65" s="14"/>
      <c r="M65" s="14"/>
      <c r="N65" s="14"/>
      <c r="O65" s="14"/>
      <c r="P65" s="14"/>
      <c r="Q65" s="14"/>
      <c r="R65" s="42"/>
    </row>
    <row r="66" spans="1:18" ht="45" customHeight="1" x14ac:dyDescent="0.2">
      <c r="A66" s="61">
        <v>48</v>
      </c>
      <c r="B66" s="10" t="s">
        <v>146</v>
      </c>
      <c r="C66" s="10" t="s">
        <v>24</v>
      </c>
      <c r="D66" s="10" t="s">
        <v>8</v>
      </c>
      <c r="E66" s="10" t="s">
        <v>169</v>
      </c>
      <c r="F66" s="10" t="s">
        <v>169</v>
      </c>
      <c r="G66" s="15">
        <v>4000</v>
      </c>
      <c r="H66" s="41"/>
      <c r="I66" s="14"/>
      <c r="J66" s="14"/>
      <c r="K66" s="14"/>
      <c r="L66" s="14"/>
      <c r="M66" s="14"/>
      <c r="N66" s="14"/>
      <c r="O66" s="14"/>
      <c r="P66" s="14"/>
      <c r="Q66" s="14"/>
      <c r="R66" s="42"/>
    </row>
    <row r="67" spans="1:18" ht="66.75" customHeight="1" x14ac:dyDescent="0.2">
      <c r="A67" s="61">
        <v>49</v>
      </c>
      <c r="B67" s="10" t="s">
        <v>147</v>
      </c>
      <c r="C67" s="10" t="s">
        <v>6</v>
      </c>
      <c r="D67" s="10" t="s">
        <v>148</v>
      </c>
      <c r="E67" s="10" t="s">
        <v>169</v>
      </c>
      <c r="F67" s="10" t="s">
        <v>169</v>
      </c>
      <c r="G67" s="15">
        <v>5000</v>
      </c>
      <c r="H67" s="41"/>
      <c r="I67" s="14"/>
      <c r="J67" s="14"/>
      <c r="K67" s="14"/>
      <c r="L67" s="14"/>
      <c r="M67" s="14"/>
      <c r="N67" s="14"/>
      <c r="O67" s="14"/>
      <c r="P67" s="14"/>
      <c r="Q67" s="14"/>
      <c r="R67" s="42"/>
    </row>
    <row r="68" spans="1:18" ht="63.75" customHeight="1" x14ac:dyDescent="0.2">
      <c r="A68" s="61">
        <v>50</v>
      </c>
      <c r="B68" s="10" t="s">
        <v>149</v>
      </c>
      <c r="C68" s="10" t="s">
        <v>4</v>
      </c>
      <c r="D68" s="10" t="s">
        <v>150</v>
      </c>
      <c r="E68" s="10" t="s">
        <v>169</v>
      </c>
      <c r="F68" s="10" t="s">
        <v>169</v>
      </c>
      <c r="G68" s="15">
        <v>24000</v>
      </c>
      <c r="H68" s="41"/>
      <c r="I68" s="14"/>
      <c r="J68" s="14"/>
      <c r="K68" s="14"/>
      <c r="L68" s="14"/>
      <c r="M68" s="14"/>
      <c r="N68" s="14"/>
      <c r="O68" s="14"/>
      <c r="P68" s="14"/>
      <c r="Q68" s="14"/>
      <c r="R68" s="42"/>
    </row>
    <row r="69" spans="1:18" s="30" customFormat="1" ht="45" customHeight="1" x14ac:dyDescent="0.2">
      <c r="A69" s="61">
        <v>51</v>
      </c>
      <c r="B69" s="27" t="s">
        <v>151</v>
      </c>
      <c r="C69" s="27" t="s">
        <v>152</v>
      </c>
      <c r="D69" s="27" t="s">
        <v>153</v>
      </c>
      <c r="E69" s="27" t="s">
        <v>169</v>
      </c>
      <c r="F69" s="27" t="s">
        <v>169</v>
      </c>
      <c r="G69" s="33">
        <v>80000</v>
      </c>
      <c r="H69" s="39"/>
      <c r="I69" s="29"/>
      <c r="J69" s="29"/>
      <c r="K69" s="29"/>
      <c r="L69" s="29"/>
      <c r="M69" s="29"/>
      <c r="N69" s="29"/>
      <c r="O69" s="29"/>
      <c r="P69" s="29"/>
      <c r="Q69" s="29"/>
      <c r="R69" s="40"/>
    </row>
    <row r="70" spans="1:18" ht="45" customHeight="1" thickBot="1" x14ac:dyDescent="0.25">
      <c r="A70" s="71">
        <v>52</v>
      </c>
      <c r="B70" s="72" t="s">
        <v>151</v>
      </c>
      <c r="C70" s="72" t="s">
        <v>152</v>
      </c>
      <c r="D70" s="72" t="s">
        <v>154</v>
      </c>
      <c r="E70" s="72" t="s">
        <v>169</v>
      </c>
      <c r="F70" s="72" t="s">
        <v>169</v>
      </c>
      <c r="G70" s="73">
        <v>20000</v>
      </c>
      <c r="H70" s="74"/>
      <c r="I70" s="75"/>
      <c r="J70" s="75"/>
      <c r="K70" s="75"/>
      <c r="L70" s="75"/>
      <c r="M70" s="75"/>
      <c r="N70" s="75"/>
      <c r="O70" s="75"/>
      <c r="P70" s="75"/>
      <c r="Q70" s="75"/>
      <c r="R70" s="76"/>
    </row>
    <row r="71" spans="1:18" s="3" customFormat="1" ht="45" customHeight="1" thickBot="1" x14ac:dyDescent="0.3">
      <c r="A71" s="91" t="s">
        <v>192</v>
      </c>
      <c r="B71" s="92"/>
      <c r="C71" s="92"/>
      <c r="D71" s="92"/>
      <c r="E71" s="92"/>
      <c r="F71" s="92"/>
      <c r="G71" s="93"/>
      <c r="H71" s="43"/>
      <c r="I71" s="6"/>
      <c r="J71" s="6"/>
      <c r="K71" s="6"/>
      <c r="L71" s="6"/>
      <c r="M71" s="6"/>
      <c r="N71" s="6"/>
      <c r="O71" s="6"/>
      <c r="P71" s="6"/>
      <c r="Q71" s="6"/>
      <c r="R71" s="44"/>
    </row>
    <row r="72" spans="1:18" s="30" customFormat="1" ht="45" customHeight="1" x14ac:dyDescent="0.2">
      <c r="A72" s="77">
        <v>53</v>
      </c>
      <c r="B72" s="32" t="s">
        <v>29</v>
      </c>
      <c r="C72" s="32" t="s">
        <v>6</v>
      </c>
      <c r="D72" s="32" t="s">
        <v>30</v>
      </c>
      <c r="E72" s="32" t="s">
        <v>166</v>
      </c>
      <c r="F72" s="32" t="s">
        <v>166</v>
      </c>
      <c r="G72" s="65">
        <v>1000</v>
      </c>
      <c r="H72" s="51"/>
      <c r="I72" s="32"/>
      <c r="J72" s="32"/>
      <c r="K72" s="32"/>
      <c r="L72" s="32"/>
      <c r="M72" s="32"/>
      <c r="N72" s="32"/>
      <c r="O72" s="32"/>
      <c r="P72" s="32"/>
      <c r="Q72" s="32"/>
      <c r="R72" s="52"/>
    </row>
    <row r="73" spans="1:18" s="30" customFormat="1" ht="45" customHeight="1" x14ac:dyDescent="0.2">
      <c r="A73" s="61">
        <v>54</v>
      </c>
      <c r="B73" s="27" t="s">
        <v>31</v>
      </c>
      <c r="C73" s="27" t="s">
        <v>32</v>
      </c>
      <c r="D73" s="27" t="s">
        <v>33</v>
      </c>
      <c r="E73" s="27" t="s">
        <v>166</v>
      </c>
      <c r="F73" s="27" t="s">
        <v>166</v>
      </c>
      <c r="G73" s="64">
        <v>1500</v>
      </c>
      <c r="H73" s="45"/>
      <c r="I73" s="27"/>
      <c r="J73" s="27"/>
      <c r="K73" s="27"/>
      <c r="L73" s="27"/>
      <c r="M73" s="27"/>
      <c r="N73" s="27"/>
      <c r="O73" s="27"/>
      <c r="P73" s="27"/>
      <c r="Q73" s="27"/>
      <c r="R73" s="46"/>
    </row>
    <row r="74" spans="1:18" ht="45" customHeight="1" x14ac:dyDescent="0.2">
      <c r="A74" s="61">
        <v>55</v>
      </c>
      <c r="B74" s="10" t="s">
        <v>36</v>
      </c>
      <c r="C74" s="10" t="s">
        <v>37</v>
      </c>
      <c r="D74" s="10" t="s">
        <v>38</v>
      </c>
      <c r="E74" s="10" t="s">
        <v>166</v>
      </c>
      <c r="F74" s="10" t="s">
        <v>166</v>
      </c>
      <c r="G74" s="15">
        <v>100</v>
      </c>
      <c r="H74" s="47"/>
      <c r="I74" s="10"/>
      <c r="J74" s="10"/>
      <c r="K74" s="10"/>
      <c r="L74" s="10"/>
      <c r="M74" s="10"/>
      <c r="N74" s="10"/>
      <c r="O74" s="10"/>
      <c r="P74" s="10"/>
      <c r="Q74" s="10"/>
      <c r="R74" s="48"/>
    </row>
    <row r="75" spans="1:18" ht="45" customHeight="1" x14ac:dyDescent="0.2">
      <c r="A75" s="61">
        <v>56</v>
      </c>
      <c r="B75" s="10" t="s">
        <v>28</v>
      </c>
      <c r="C75" s="10" t="s">
        <v>15</v>
      </c>
      <c r="D75" s="10" t="s">
        <v>27</v>
      </c>
      <c r="E75" s="10" t="s">
        <v>166</v>
      </c>
      <c r="F75" s="10" t="s">
        <v>166</v>
      </c>
      <c r="G75" s="15">
        <v>40</v>
      </c>
      <c r="H75" s="47"/>
      <c r="I75" s="10"/>
      <c r="J75" s="10"/>
      <c r="K75" s="10"/>
      <c r="L75" s="10"/>
      <c r="M75" s="10"/>
      <c r="N75" s="10"/>
      <c r="O75" s="10"/>
      <c r="P75" s="10"/>
      <c r="Q75" s="10"/>
      <c r="R75" s="48"/>
    </row>
    <row r="76" spans="1:18" ht="45" customHeight="1" x14ac:dyDescent="0.2">
      <c r="A76" s="61">
        <v>57</v>
      </c>
      <c r="B76" s="10" t="s">
        <v>39</v>
      </c>
      <c r="C76" s="10" t="s">
        <v>40</v>
      </c>
      <c r="D76" s="10" t="s">
        <v>41</v>
      </c>
      <c r="E76" s="10" t="s">
        <v>166</v>
      </c>
      <c r="F76" s="10" t="s">
        <v>166</v>
      </c>
      <c r="G76" s="15">
        <v>200</v>
      </c>
      <c r="H76" s="47"/>
      <c r="I76" s="10"/>
      <c r="J76" s="10"/>
      <c r="K76" s="10"/>
      <c r="L76" s="10"/>
      <c r="M76" s="10"/>
      <c r="N76" s="10"/>
      <c r="O76" s="10"/>
      <c r="P76" s="10"/>
      <c r="Q76" s="10"/>
      <c r="R76" s="48"/>
    </row>
    <row r="77" spans="1:18" s="30" customFormat="1" ht="45" customHeight="1" x14ac:dyDescent="0.2">
      <c r="A77" s="61">
        <v>58</v>
      </c>
      <c r="B77" s="27" t="s">
        <v>42</v>
      </c>
      <c r="C77" s="27" t="s">
        <v>40</v>
      </c>
      <c r="D77" s="27" t="s">
        <v>43</v>
      </c>
      <c r="E77" s="27" t="s">
        <v>166</v>
      </c>
      <c r="F77" s="27" t="s">
        <v>166</v>
      </c>
      <c r="G77" s="28">
        <v>100</v>
      </c>
      <c r="H77" s="45"/>
      <c r="I77" s="27"/>
      <c r="J77" s="27"/>
      <c r="K77" s="27"/>
      <c r="L77" s="27"/>
      <c r="M77" s="27"/>
      <c r="N77" s="27"/>
      <c r="O77" s="27"/>
      <c r="P77" s="27"/>
      <c r="Q77" s="27"/>
      <c r="R77" s="46"/>
    </row>
    <row r="78" spans="1:18" ht="73.5" customHeight="1" x14ac:dyDescent="0.2">
      <c r="A78" s="61">
        <v>59</v>
      </c>
      <c r="B78" s="10" t="s">
        <v>26</v>
      </c>
      <c r="C78" s="10" t="s">
        <v>15</v>
      </c>
      <c r="D78" s="10" t="s">
        <v>27</v>
      </c>
      <c r="E78" s="10" t="s">
        <v>166</v>
      </c>
      <c r="F78" s="10" t="s">
        <v>166</v>
      </c>
      <c r="G78" s="15">
        <v>100</v>
      </c>
      <c r="H78" s="47"/>
      <c r="I78" s="10"/>
      <c r="J78" s="10"/>
      <c r="K78" s="10"/>
      <c r="L78" s="10"/>
      <c r="M78" s="10"/>
      <c r="N78" s="10"/>
      <c r="O78" s="10"/>
      <c r="P78" s="10"/>
      <c r="Q78" s="10"/>
      <c r="R78" s="48"/>
    </row>
    <row r="79" spans="1:18" s="30" customFormat="1" ht="45" customHeight="1" thickBot="1" x14ac:dyDescent="0.25">
      <c r="A79" s="71">
        <v>60</v>
      </c>
      <c r="B79" s="78" t="s">
        <v>44</v>
      </c>
      <c r="C79" s="78" t="s">
        <v>7</v>
      </c>
      <c r="D79" s="78" t="s">
        <v>174</v>
      </c>
      <c r="E79" s="78" t="s">
        <v>166</v>
      </c>
      <c r="F79" s="78" t="s">
        <v>166</v>
      </c>
      <c r="G79" s="79">
        <v>1000</v>
      </c>
      <c r="H79" s="80"/>
      <c r="I79" s="78"/>
      <c r="J79" s="78"/>
      <c r="K79" s="78"/>
      <c r="L79" s="78"/>
      <c r="M79" s="78"/>
      <c r="N79" s="78"/>
      <c r="O79" s="78"/>
      <c r="P79" s="78"/>
      <c r="Q79" s="78"/>
      <c r="R79" s="81"/>
    </row>
    <row r="80" spans="1:18" s="7" customFormat="1" ht="45" customHeight="1" thickBot="1" x14ac:dyDescent="0.3">
      <c r="A80" s="91" t="s">
        <v>193</v>
      </c>
      <c r="B80" s="92"/>
      <c r="C80" s="92"/>
      <c r="D80" s="92"/>
      <c r="E80" s="92"/>
      <c r="F80" s="92"/>
      <c r="G80" s="93"/>
      <c r="H80" s="43"/>
      <c r="I80" s="6"/>
      <c r="J80" s="6"/>
      <c r="K80" s="6"/>
      <c r="L80" s="6"/>
      <c r="M80" s="6"/>
      <c r="N80" s="6"/>
      <c r="O80" s="6"/>
      <c r="P80" s="6"/>
      <c r="Q80" s="6"/>
      <c r="R80" s="44"/>
    </row>
    <row r="81" spans="1:18" ht="45" customHeight="1" x14ac:dyDescent="0.2">
      <c r="A81" s="82">
        <v>61</v>
      </c>
      <c r="B81" s="13" t="s">
        <v>45</v>
      </c>
      <c r="C81" s="13" t="s">
        <v>46</v>
      </c>
      <c r="D81" s="83">
        <v>0.03</v>
      </c>
      <c r="E81" s="13" t="s">
        <v>47</v>
      </c>
      <c r="F81" s="13" t="s">
        <v>177</v>
      </c>
      <c r="G81" s="14">
        <v>50</v>
      </c>
      <c r="H81" s="49"/>
      <c r="I81" s="13"/>
      <c r="J81" s="13"/>
      <c r="K81" s="13"/>
      <c r="L81" s="13"/>
      <c r="M81" s="13"/>
      <c r="N81" s="13"/>
      <c r="O81" s="13"/>
      <c r="P81" s="13"/>
      <c r="Q81" s="13"/>
      <c r="R81" s="50"/>
    </row>
    <row r="82" spans="1:18" ht="45" customHeight="1" x14ac:dyDescent="0.2">
      <c r="A82" s="62">
        <v>62</v>
      </c>
      <c r="B82" s="10" t="s">
        <v>48</v>
      </c>
      <c r="C82" s="10" t="s">
        <v>49</v>
      </c>
      <c r="D82" s="10" t="s">
        <v>50</v>
      </c>
      <c r="E82" s="10" t="s">
        <v>171</v>
      </c>
      <c r="F82" s="10" t="s">
        <v>175</v>
      </c>
      <c r="G82" s="15">
        <v>25000</v>
      </c>
      <c r="H82" s="49"/>
      <c r="I82" s="13"/>
      <c r="J82" s="13"/>
      <c r="K82" s="13"/>
      <c r="L82" s="13"/>
      <c r="M82" s="13"/>
      <c r="N82" s="13"/>
      <c r="O82" s="13"/>
      <c r="P82" s="13"/>
      <c r="Q82" s="13"/>
      <c r="R82" s="50"/>
    </row>
    <row r="83" spans="1:18" s="30" customFormat="1" ht="45" customHeight="1" x14ac:dyDescent="0.2">
      <c r="A83" s="62">
        <v>63</v>
      </c>
      <c r="B83" s="27" t="s">
        <v>158</v>
      </c>
      <c r="C83" s="27" t="s">
        <v>20</v>
      </c>
      <c r="D83" s="31">
        <v>0.01</v>
      </c>
      <c r="E83" s="27" t="s">
        <v>159</v>
      </c>
      <c r="F83" s="27" t="s">
        <v>177</v>
      </c>
      <c r="G83" s="65">
        <v>30000</v>
      </c>
      <c r="H83" s="51"/>
      <c r="I83" s="32"/>
      <c r="J83" s="32"/>
      <c r="K83" s="32"/>
      <c r="L83" s="32"/>
      <c r="M83" s="32"/>
      <c r="N83" s="32"/>
      <c r="O83" s="32"/>
      <c r="P83" s="32"/>
      <c r="Q83" s="32"/>
      <c r="R83" s="52"/>
    </row>
    <row r="84" spans="1:18" s="30" customFormat="1" ht="45" customHeight="1" x14ac:dyDescent="0.2">
      <c r="A84" s="62">
        <v>64</v>
      </c>
      <c r="B84" s="27" t="s">
        <v>160</v>
      </c>
      <c r="C84" s="27" t="s">
        <v>52</v>
      </c>
      <c r="D84" s="31">
        <v>0.02</v>
      </c>
      <c r="E84" s="27" t="s">
        <v>161</v>
      </c>
      <c r="F84" s="27" t="s">
        <v>177</v>
      </c>
      <c r="G84" s="66">
        <v>9000</v>
      </c>
      <c r="H84" s="51"/>
      <c r="I84" s="32"/>
      <c r="J84" s="32"/>
      <c r="K84" s="32"/>
      <c r="L84" s="32"/>
      <c r="M84" s="32"/>
      <c r="N84" s="32"/>
      <c r="O84" s="32"/>
      <c r="P84" s="32"/>
      <c r="Q84" s="32"/>
      <c r="R84" s="52"/>
    </row>
    <row r="85" spans="1:18" ht="57" customHeight="1" x14ac:dyDescent="0.2">
      <c r="A85" s="62">
        <v>65</v>
      </c>
      <c r="B85" s="10" t="s">
        <v>55</v>
      </c>
      <c r="C85" s="10" t="s">
        <v>18</v>
      </c>
      <c r="D85" s="10" t="s">
        <v>56</v>
      </c>
      <c r="E85" s="10" t="s">
        <v>54</v>
      </c>
      <c r="F85" s="10" t="s">
        <v>175</v>
      </c>
      <c r="G85" s="67">
        <v>250</v>
      </c>
      <c r="H85" s="49"/>
      <c r="I85" s="13"/>
      <c r="J85" s="13"/>
      <c r="K85" s="13"/>
      <c r="L85" s="13"/>
      <c r="M85" s="13"/>
      <c r="N85" s="13"/>
      <c r="O85" s="13"/>
      <c r="P85" s="13"/>
      <c r="Q85" s="13"/>
      <c r="R85" s="50"/>
    </row>
    <row r="86" spans="1:18" s="30" customFormat="1" ht="45" customHeight="1" x14ac:dyDescent="0.2">
      <c r="A86" s="62">
        <v>66</v>
      </c>
      <c r="B86" s="27" t="s">
        <v>57</v>
      </c>
      <c r="C86" s="27" t="s">
        <v>58</v>
      </c>
      <c r="D86" s="31">
        <v>0.05</v>
      </c>
      <c r="E86" s="27" t="s">
        <v>51</v>
      </c>
      <c r="F86" s="27" t="s">
        <v>175</v>
      </c>
      <c r="G86" s="65">
        <v>50000</v>
      </c>
      <c r="H86" s="51"/>
      <c r="I86" s="32"/>
      <c r="J86" s="32"/>
      <c r="K86" s="32"/>
      <c r="L86" s="32"/>
      <c r="M86" s="32"/>
      <c r="N86" s="32"/>
      <c r="O86" s="32"/>
      <c r="P86" s="32"/>
      <c r="Q86" s="32"/>
      <c r="R86" s="52"/>
    </row>
    <row r="87" spans="1:18" ht="45" customHeight="1" x14ac:dyDescent="0.2">
      <c r="A87" s="62">
        <v>67</v>
      </c>
      <c r="B87" s="10" t="s">
        <v>59</v>
      </c>
      <c r="C87" s="10" t="s">
        <v>53</v>
      </c>
      <c r="D87" s="12">
        <v>0.01</v>
      </c>
      <c r="E87" s="10" t="s">
        <v>54</v>
      </c>
      <c r="F87" s="10" t="s">
        <v>175</v>
      </c>
      <c r="G87" s="15">
        <v>350</v>
      </c>
      <c r="H87" s="49"/>
      <c r="I87" s="13"/>
      <c r="J87" s="13"/>
      <c r="K87" s="13"/>
      <c r="L87" s="13"/>
      <c r="M87" s="13"/>
      <c r="N87" s="13"/>
      <c r="O87" s="13"/>
      <c r="P87" s="13"/>
      <c r="Q87" s="13"/>
      <c r="R87" s="50"/>
    </row>
    <row r="88" spans="1:18" s="5" customFormat="1" ht="69.75" customHeight="1" thickBot="1" x14ac:dyDescent="0.25">
      <c r="A88" s="84">
        <v>68</v>
      </c>
      <c r="B88" s="72" t="s">
        <v>60</v>
      </c>
      <c r="C88" s="72" t="s">
        <v>61</v>
      </c>
      <c r="D88" s="72" t="s">
        <v>62</v>
      </c>
      <c r="E88" s="72" t="s">
        <v>54</v>
      </c>
      <c r="F88" s="72" t="s">
        <v>175</v>
      </c>
      <c r="G88" s="73">
        <v>1000</v>
      </c>
      <c r="H88" s="53"/>
      <c r="I88" s="11"/>
      <c r="J88" s="11"/>
      <c r="K88" s="11"/>
      <c r="L88" s="11"/>
      <c r="M88" s="11"/>
      <c r="N88" s="11"/>
      <c r="O88" s="11"/>
      <c r="P88" s="11"/>
      <c r="Q88" s="11"/>
      <c r="R88" s="54"/>
    </row>
    <row r="89" spans="1:18" s="5" customFormat="1" ht="45" customHeight="1" thickBot="1" x14ac:dyDescent="0.25">
      <c r="A89" s="91" t="s">
        <v>194</v>
      </c>
      <c r="B89" s="92"/>
      <c r="C89" s="92"/>
      <c r="D89" s="92"/>
      <c r="E89" s="92"/>
      <c r="F89" s="92"/>
      <c r="G89" s="93"/>
      <c r="H89" s="43"/>
      <c r="I89" s="6"/>
      <c r="J89" s="6"/>
      <c r="K89" s="6"/>
      <c r="L89" s="6"/>
      <c r="M89" s="6"/>
      <c r="N89" s="6"/>
      <c r="O89" s="6"/>
      <c r="P89" s="6"/>
      <c r="Q89" s="6"/>
      <c r="R89" s="44"/>
    </row>
    <row r="90" spans="1:18" s="30" customFormat="1" ht="45" customHeight="1" x14ac:dyDescent="0.2">
      <c r="A90" s="82">
        <v>69</v>
      </c>
      <c r="B90" s="32" t="s">
        <v>64</v>
      </c>
      <c r="C90" s="32" t="s">
        <v>65</v>
      </c>
      <c r="D90" s="32" t="s">
        <v>66</v>
      </c>
      <c r="E90" s="32" t="s">
        <v>169</v>
      </c>
      <c r="F90" s="32" t="s">
        <v>169</v>
      </c>
      <c r="G90" s="29">
        <v>3000</v>
      </c>
      <c r="H90" s="51"/>
      <c r="I90" s="32"/>
      <c r="J90" s="32"/>
      <c r="K90" s="32"/>
      <c r="L90" s="32"/>
      <c r="M90" s="32"/>
      <c r="N90" s="32"/>
      <c r="O90" s="32"/>
      <c r="P90" s="32"/>
      <c r="Q90" s="32"/>
      <c r="R90" s="52"/>
    </row>
    <row r="91" spans="1:18" s="30" customFormat="1" ht="45" customHeight="1" x14ac:dyDescent="0.2">
      <c r="A91" s="62">
        <v>70</v>
      </c>
      <c r="B91" s="27" t="s">
        <v>162</v>
      </c>
      <c r="C91" s="27" t="s">
        <v>163</v>
      </c>
      <c r="D91" s="27" t="s">
        <v>164</v>
      </c>
      <c r="E91" s="27" t="s">
        <v>169</v>
      </c>
      <c r="F91" s="27" t="s">
        <v>169</v>
      </c>
      <c r="G91" s="28">
        <v>4500</v>
      </c>
      <c r="H91" s="45"/>
      <c r="I91" s="27"/>
      <c r="J91" s="27"/>
      <c r="K91" s="27"/>
      <c r="L91" s="27"/>
      <c r="M91" s="27"/>
      <c r="N91" s="27"/>
      <c r="O91" s="27"/>
      <c r="P91" s="27"/>
      <c r="Q91" s="27"/>
      <c r="R91" s="46"/>
    </row>
    <row r="92" spans="1:18" s="30" customFormat="1" ht="45" customHeight="1" x14ac:dyDescent="0.2">
      <c r="A92" s="62">
        <v>71</v>
      </c>
      <c r="B92" s="27" t="s">
        <v>165</v>
      </c>
      <c r="C92" s="27" t="s">
        <v>69</v>
      </c>
      <c r="D92" s="27" t="s">
        <v>25</v>
      </c>
      <c r="E92" s="27" t="s">
        <v>169</v>
      </c>
      <c r="F92" s="27" t="s">
        <v>169</v>
      </c>
      <c r="G92" s="28">
        <v>800</v>
      </c>
      <c r="H92" s="45"/>
      <c r="I92" s="27"/>
      <c r="J92" s="27"/>
      <c r="K92" s="27"/>
      <c r="L92" s="27"/>
      <c r="M92" s="27"/>
      <c r="N92" s="27"/>
      <c r="O92" s="27"/>
      <c r="P92" s="27"/>
      <c r="Q92" s="27"/>
      <c r="R92" s="46"/>
    </row>
    <row r="93" spans="1:18" s="30" customFormat="1" ht="45" customHeight="1" x14ac:dyDescent="0.2">
      <c r="A93" s="62">
        <v>72</v>
      </c>
      <c r="B93" s="27" t="s">
        <v>67</v>
      </c>
      <c r="C93" s="27" t="s">
        <v>63</v>
      </c>
      <c r="D93" s="27" t="s">
        <v>68</v>
      </c>
      <c r="E93" s="27" t="s">
        <v>172</v>
      </c>
      <c r="F93" s="27" t="s">
        <v>175</v>
      </c>
      <c r="G93" s="64">
        <v>4000</v>
      </c>
      <c r="H93" s="45"/>
      <c r="I93" s="27"/>
      <c r="J93" s="27"/>
      <c r="K93" s="27"/>
      <c r="L93" s="27"/>
      <c r="M93" s="27"/>
      <c r="N93" s="27"/>
      <c r="O93" s="27"/>
      <c r="P93" s="27"/>
      <c r="Q93" s="27"/>
      <c r="R93" s="46"/>
    </row>
    <row r="94" spans="1:18" s="30" customFormat="1" ht="45" customHeight="1" thickBot="1" x14ac:dyDescent="0.25">
      <c r="A94" s="62">
        <v>73</v>
      </c>
      <c r="B94" s="56" t="s">
        <v>67</v>
      </c>
      <c r="C94" s="56" t="s">
        <v>63</v>
      </c>
      <c r="D94" s="56" t="s">
        <v>1</v>
      </c>
      <c r="E94" s="56" t="s">
        <v>169</v>
      </c>
      <c r="F94" s="56" t="s">
        <v>169</v>
      </c>
      <c r="G94" s="68">
        <v>4000</v>
      </c>
      <c r="H94" s="55"/>
      <c r="I94" s="56"/>
      <c r="J94" s="56"/>
      <c r="K94" s="56"/>
      <c r="L94" s="56"/>
      <c r="M94" s="56"/>
      <c r="N94" s="56"/>
      <c r="O94" s="56"/>
      <c r="P94" s="56"/>
      <c r="Q94" s="56"/>
      <c r="R94" s="57"/>
    </row>
    <row r="95" spans="1:18" x14ac:dyDescent="0.2">
      <c r="A95" s="18"/>
      <c r="B95" s="18"/>
      <c r="C95" s="18"/>
      <c r="D95" s="18"/>
      <c r="E95" s="18"/>
      <c r="F95" s="18"/>
    </row>
    <row r="96" spans="1:18" ht="45" customHeight="1" x14ac:dyDescent="0.2">
      <c r="A96" s="18"/>
      <c r="B96" s="103" t="s">
        <v>208</v>
      </c>
      <c r="C96" s="104"/>
      <c r="D96" s="105"/>
      <c r="E96" s="18"/>
      <c r="F96" s="18"/>
    </row>
    <row r="97" spans="1:18" s="1" customFormat="1" x14ac:dyDescent="0.2">
      <c r="A97" s="22"/>
      <c r="B97" s="17"/>
      <c r="C97" s="17"/>
      <c r="D97" s="18"/>
      <c r="E97" s="18"/>
      <c r="F97" s="18"/>
      <c r="G97" s="2"/>
      <c r="H97" s="2"/>
      <c r="I97" s="2"/>
      <c r="J97" s="2"/>
      <c r="K97" s="2"/>
      <c r="L97" s="2"/>
      <c r="M97" s="2"/>
      <c r="N97" s="2"/>
      <c r="O97" s="2"/>
      <c r="P97" s="2"/>
      <c r="Q97" s="2"/>
      <c r="R97" s="2"/>
    </row>
    <row r="98" spans="1:18" s="1" customFormat="1" ht="33" customHeight="1" x14ac:dyDescent="0.2">
      <c r="A98" s="22"/>
      <c r="B98" s="103" t="s">
        <v>209</v>
      </c>
      <c r="C98" s="104"/>
      <c r="D98" s="105"/>
      <c r="E98" s="18"/>
      <c r="F98" s="18"/>
      <c r="G98" s="2"/>
      <c r="H98" s="2"/>
      <c r="I98" s="2"/>
      <c r="J98" s="2"/>
      <c r="K98" s="2"/>
      <c r="L98" s="2"/>
      <c r="M98" s="2"/>
      <c r="N98" s="2"/>
      <c r="O98" s="2"/>
      <c r="P98" s="2"/>
      <c r="Q98" s="2"/>
      <c r="R98" s="2"/>
    </row>
    <row r="99" spans="1:18" s="1" customFormat="1" x14ac:dyDescent="0.2">
      <c r="A99" s="22"/>
      <c r="B99" s="17"/>
      <c r="C99" s="17"/>
      <c r="D99" s="18"/>
      <c r="E99" s="18"/>
      <c r="F99" s="18"/>
      <c r="G99" s="2"/>
      <c r="H99" s="2"/>
      <c r="I99" s="2"/>
      <c r="J99" s="2"/>
      <c r="K99" s="2"/>
      <c r="L99" s="2"/>
      <c r="M99" s="2"/>
      <c r="N99" s="2"/>
      <c r="O99" s="2"/>
      <c r="P99" s="2"/>
      <c r="Q99" s="2"/>
      <c r="R99" s="2"/>
    </row>
    <row r="100" spans="1:18" s="1" customFormat="1" ht="27.75" customHeight="1" x14ac:dyDescent="0.2">
      <c r="A100" s="22"/>
      <c r="B100" s="103" t="s">
        <v>210</v>
      </c>
      <c r="C100" s="104"/>
      <c r="D100" s="105"/>
      <c r="E100" s="18"/>
      <c r="F100" s="18"/>
      <c r="G100" s="2"/>
      <c r="H100" s="2"/>
      <c r="I100" s="2"/>
      <c r="J100" s="2"/>
      <c r="K100" s="2"/>
      <c r="L100" s="2"/>
      <c r="M100" s="2"/>
      <c r="N100" s="2"/>
      <c r="O100" s="2"/>
      <c r="P100" s="2"/>
      <c r="Q100" s="2"/>
      <c r="R100" s="2"/>
    </row>
    <row r="101" spans="1:18" s="1" customFormat="1" x14ac:dyDescent="0.2">
      <c r="A101" s="22"/>
      <c r="B101" s="21"/>
      <c r="C101" s="21"/>
      <c r="D101" s="18"/>
      <c r="E101" s="18"/>
      <c r="F101" s="18"/>
      <c r="G101" s="2"/>
      <c r="H101" s="2"/>
      <c r="I101" s="2"/>
      <c r="J101" s="2"/>
      <c r="K101" s="2"/>
      <c r="L101" s="2"/>
      <c r="M101" s="2"/>
      <c r="N101" s="2"/>
      <c r="O101" s="2"/>
      <c r="P101" s="2"/>
      <c r="Q101" s="2"/>
      <c r="R101" s="2"/>
    </row>
    <row r="102" spans="1:18" s="1" customFormat="1" ht="31.5" customHeight="1" x14ac:dyDescent="0.2">
      <c r="A102" s="23"/>
      <c r="B102" s="103" t="s">
        <v>211</v>
      </c>
      <c r="C102" s="104"/>
      <c r="D102" s="105"/>
      <c r="E102" s="18"/>
      <c r="F102" s="18"/>
      <c r="G102" s="2"/>
      <c r="H102" s="2"/>
      <c r="I102" s="2"/>
      <c r="J102" s="2"/>
      <c r="K102" s="2"/>
      <c r="L102" s="2"/>
      <c r="M102" s="2"/>
      <c r="N102" s="2"/>
      <c r="O102" s="2"/>
      <c r="P102" s="2"/>
      <c r="Q102" s="2"/>
      <c r="R102" s="2"/>
    </row>
    <row r="103" spans="1:18" s="1" customFormat="1" x14ac:dyDescent="0.2">
      <c r="A103" s="22"/>
      <c r="B103" s="17"/>
      <c r="C103" s="17"/>
      <c r="D103" s="18"/>
      <c r="E103" s="18"/>
      <c r="F103" s="18"/>
      <c r="G103" s="2"/>
      <c r="H103" s="2"/>
      <c r="I103" s="2"/>
      <c r="J103" s="2"/>
      <c r="K103" s="2"/>
      <c r="L103" s="2"/>
      <c r="M103" s="2"/>
      <c r="N103" s="2"/>
      <c r="O103" s="2"/>
      <c r="P103" s="2"/>
      <c r="Q103" s="2"/>
      <c r="R103" s="2"/>
    </row>
    <row r="104" spans="1:18" s="1" customFormat="1" ht="33.75" customHeight="1" x14ac:dyDescent="0.2">
      <c r="A104" s="22"/>
      <c r="B104" s="103" t="s">
        <v>212</v>
      </c>
      <c r="C104" s="104"/>
      <c r="D104" s="105"/>
      <c r="E104" s="18"/>
      <c r="F104" s="18"/>
      <c r="G104" s="2"/>
      <c r="H104" s="2"/>
      <c r="I104" s="2"/>
      <c r="J104" s="2"/>
      <c r="K104" s="2"/>
      <c r="L104" s="2"/>
      <c r="M104" s="2"/>
      <c r="N104" s="2"/>
      <c r="O104" s="2"/>
      <c r="P104" s="2"/>
      <c r="Q104" s="2"/>
      <c r="R104" s="2"/>
    </row>
    <row r="105" spans="1:18" s="1" customFormat="1" x14ac:dyDescent="0.2">
      <c r="A105" s="22"/>
      <c r="B105" s="24"/>
      <c r="C105" s="8"/>
      <c r="D105" s="18"/>
      <c r="E105" s="18"/>
      <c r="F105" s="18"/>
      <c r="G105" s="2"/>
      <c r="H105" s="2"/>
      <c r="I105" s="2"/>
      <c r="J105" s="2"/>
      <c r="K105" s="2"/>
      <c r="L105" s="2"/>
      <c r="M105" s="2"/>
      <c r="N105" s="2"/>
      <c r="O105" s="2"/>
      <c r="P105" s="2"/>
      <c r="Q105" s="2"/>
      <c r="R105" s="2"/>
    </row>
    <row r="106" spans="1:18" s="1" customFormat="1" x14ac:dyDescent="0.2">
      <c r="A106" s="20"/>
      <c r="B106" s="2"/>
      <c r="C106" s="2"/>
      <c r="D106" s="2"/>
      <c r="E106" s="2"/>
      <c r="F106" s="2"/>
      <c r="G106" s="2"/>
      <c r="H106" s="2"/>
      <c r="I106" s="2"/>
      <c r="J106" s="2"/>
      <c r="K106" s="2"/>
      <c r="L106" s="2"/>
      <c r="M106" s="2"/>
      <c r="N106" s="2"/>
      <c r="O106" s="2"/>
      <c r="P106" s="2"/>
      <c r="Q106" s="2"/>
      <c r="R106" s="2"/>
    </row>
    <row r="107" spans="1:18" s="1" customFormat="1" x14ac:dyDescent="0.2">
      <c r="A107" s="19"/>
      <c r="B107" s="2"/>
      <c r="C107" s="2"/>
      <c r="D107" s="2"/>
      <c r="E107" s="2"/>
      <c r="F107" s="2"/>
      <c r="G107" s="2"/>
      <c r="H107" s="2"/>
      <c r="I107" s="2"/>
      <c r="J107" s="2"/>
      <c r="K107" s="2"/>
      <c r="L107" s="2"/>
      <c r="M107" s="2"/>
      <c r="N107" s="2"/>
      <c r="O107" s="2"/>
      <c r="P107" s="2"/>
      <c r="Q107" s="2"/>
      <c r="R107" s="2"/>
    </row>
    <row r="108" spans="1:18" s="1" customFormat="1" x14ac:dyDescent="0.2">
      <c r="A108" s="2"/>
      <c r="B108" s="2"/>
      <c r="C108" s="2"/>
      <c r="D108" s="2"/>
      <c r="E108" s="2"/>
      <c r="F108" s="2"/>
      <c r="G108" s="2"/>
      <c r="H108" s="2"/>
      <c r="I108" s="2"/>
      <c r="J108" s="2"/>
      <c r="K108" s="2"/>
      <c r="L108" s="2"/>
      <c r="M108" s="2"/>
      <c r="N108" s="2"/>
      <c r="O108" s="2"/>
      <c r="P108" s="2"/>
      <c r="Q108" s="2"/>
      <c r="R108" s="2"/>
    </row>
    <row r="109" spans="1:18" x14ac:dyDescent="0.2">
      <c r="C109" s="2"/>
      <c r="D109" s="2"/>
    </row>
    <row r="110" spans="1:18" x14ac:dyDescent="0.2">
      <c r="C110" s="2"/>
      <c r="D110" s="2"/>
    </row>
    <row r="111" spans="1:18" x14ac:dyDescent="0.2">
      <c r="C111" s="2"/>
      <c r="D111" s="2"/>
    </row>
    <row r="112" spans="1:18" x14ac:dyDescent="0.2">
      <c r="C112" s="2"/>
      <c r="D112" s="2"/>
    </row>
    <row r="113" s="2" customFormat="1" x14ac:dyDescent="0.2"/>
    <row r="114" s="2" customFormat="1" x14ac:dyDescent="0.2"/>
    <row r="115" s="2" customFormat="1" x14ac:dyDescent="0.2"/>
    <row r="116" s="2" customFormat="1" x14ac:dyDescent="0.2"/>
    <row r="117" s="2" customFormat="1" x14ac:dyDescent="0.2"/>
    <row r="118" s="2" customFormat="1" x14ac:dyDescent="0.2"/>
    <row r="119" s="2" customFormat="1" x14ac:dyDescent="0.2"/>
    <row r="120" s="2" customFormat="1" x14ac:dyDescent="0.2"/>
    <row r="121" s="2" customFormat="1" x14ac:dyDescent="0.2"/>
    <row r="122" s="2" customFormat="1" x14ac:dyDescent="0.2"/>
    <row r="123" s="2" customFormat="1" x14ac:dyDescent="0.2"/>
    <row r="124" s="2" customFormat="1" x14ac:dyDescent="0.2"/>
    <row r="125" s="2" customFormat="1" x14ac:dyDescent="0.2"/>
    <row r="126" s="2" customFormat="1" x14ac:dyDescent="0.2"/>
  </sheetData>
  <sheetProtection selectLockedCells="1"/>
  <mergeCells count="57">
    <mergeCell ref="F8:R8"/>
    <mergeCell ref="F9:R9"/>
    <mergeCell ref="F10:R10"/>
    <mergeCell ref="F3:R3"/>
    <mergeCell ref="F4:R4"/>
    <mergeCell ref="F5:R5"/>
    <mergeCell ref="F6:R6"/>
    <mergeCell ref="F7:R7"/>
    <mergeCell ref="A3:E3"/>
    <mergeCell ref="D4:E4"/>
    <mergeCell ref="D5:E5"/>
    <mergeCell ref="B4:C4"/>
    <mergeCell ref="B5:C5"/>
    <mergeCell ref="A16:A17"/>
    <mergeCell ref="B7:C7"/>
    <mergeCell ref="B9:C9"/>
    <mergeCell ref="D7:E7"/>
    <mergeCell ref="D9:E9"/>
    <mergeCell ref="B8:C8"/>
    <mergeCell ref="B13:C13"/>
    <mergeCell ref="D13:E13"/>
    <mergeCell ref="H15:R15"/>
    <mergeCell ref="D10:E10"/>
    <mergeCell ref="B11:C11"/>
    <mergeCell ref="D11:E11"/>
    <mergeCell ref="H16:H17"/>
    <mergeCell ref="J16:J17"/>
    <mergeCell ref="K16:K17"/>
    <mergeCell ref="M16:M17"/>
    <mergeCell ref="I16:I17"/>
    <mergeCell ref="B12:C12"/>
    <mergeCell ref="D12:E12"/>
    <mergeCell ref="B10:C10"/>
    <mergeCell ref="F11:R11"/>
    <mergeCell ref="F12:R12"/>
    <mergeCell ref="F13:R13"/>
    <mergeCell ref="B104:D104"/>
    <mergeCell ref="B96:D96"/>
    <mergeCell ref="B98:D98"/>
    <mergeCell ref="B100:D100"/>
    <mergeCell ref="B102:D102"/>
    <mergeCell ref="A1:R2"/>
    <mergeCell ref="A89:G89"/>
    <mergeCell ref="A80:G80"/>
    <mergeCell ref="A71:G71"/>
    <mergeCell ref="A18:G18"/>
    <mergeCell ref="B16:B17"/>
    <mergeCell ref="C16:C17"/>
    <mergeCell ref="D16:D17"/>
    <mergeCell ref="E16:E17"/>
    <mergeCell ref="R16:R17"/>
    <mergeCell ref="Q16:Q17"/>
    <mergeCell ref="F16:F17"/>
    <mergeCell ref="D8:E8"/>
    <mergeCell ref="B6:C6"/>
    <mergeCell ref="D6:E6"/>
    <mergeCell ref="L16:L17"/>
  </mergeCells>
  <conditionalFormatting sqref="B96 B98 B100 B102 B104">
    <cfRule type="duplicateValues" dxfId="0" priority="1"/>
  </conditionalFormatting>
  <dataValidations count="1">
    <dataValidation type="list" allowBlank="1" showInputMessage="1" showErrorMessage="1" sqref="D7:E13" xr:uid="{00000000-0002-0000-0000-000000000000}">
      <formula1>$BB$2:$BB$3</formula1>
    </dataValidation>
  </dataValidations>
  <pageMargins left="0.32" right="0.36" top="0.52" bottom="0.47" header="0.31496062992125984" footer="0.31496062992125984"/>
  <pageSetup paperSize="9" scale="2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Ess Med Technical offer form</vt:lpstr>
      <vt:lpstr>'Ess Med Technical offer form'!Print_Area</vt:lpstr>
      <vt:lpstr>'Ess Med Technical offer form'!Print_Titles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Motassem ABUSAA</dc:creator>
  <cp:lastModifiedBy>Muna Jannan</cp:lastModifiedBy>
  <cp:lastPrinted>2021-05-26T15:33:56Z</cp:lastPrinted>
  <dcterms:created xsi:type="dcterms:W3CDTF">2021-05-26T13:57:16Z</dcterms:created>
  <dcterms:modified xsi:type="dcterms:W3CDTF">2024-08-26T09:26:21Z</dcterms:modified>
</cp:coreProperties>
</file>