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390" yWindow="600" windowWidth="19815" windowHeight="6855"/>
  </bookViews>
  <sheets>
    <sheet name="Aclaracion No 1" sheetId="1" r:id="rId1"/>
  </sheets>
  <definedNames>
    <definedName name="Z_0042BBB4_3B5B_4AAF_9CE9_883830E28446_.wvu.FilterData" localSheetId="0" hidden="1">'Aclaracion No 1'!$A$9:$F$876</definedName>
    <definedName name="Z_388926EB_7AA2_4807_92B0_488099EEA78E_.wvu.FilterData" localSheetId="0" hidden="1">'Aclaracion No 1'!$A$9:$F$876</definedName>
    <definedName name="Z_62A24D51_C4EB_4AB5_8931_1E5402D44A21_.wvu.FilterData" localSheetId="0" hidden="1">'Aclaracion No 1'!$A$9:$F$876</definedName>
    <definedName name="Z_6917A21A_4DCB_4D57_9396_EAF2BC32307C_.wvu.FilterData" localSheetId="0" hidden="1">'Aclaracion No 1'!$A$9:$F$876</definedName>
    <definedName name="Z_CE3FE495_6067_49FD_9F9C_A31055729A44_.wvu.FilterData" localSheetId="0" hidden="1">'Aclaracion No 1'!$A$9:$F$864</definedName>
  </definedNames>
  <calcPr calcId="145621"/>
  <customWorkbookViews>
    <customWorkbookView name="Filtro 4" guid="{0042BBB4-3B5B-4AAF-9CE9-883830E28446}" maximized="1" windowWidth="0" windowHeight="0" activeSheetId="0"/>
    <customWorkbookView name="Filtro 5" guid="{62A24D51-C4EB-4AB5-8931-1E5402D44A21}" maximized="1" windowWidth="0" windowHeight="0" activeSheetId="0"/>
    <customWorkbookView name="Filtro 1" guid="{6917A21A-4DCB-4D57-9396-EAF2BC32307C}" maximized="1" windowWidth="0" windowHeight="0" activeSheetId="0"/>
    <customWorkbookView name="Filtro 2" guid="{388926EB-7AA2-4807-92B0-488099EEA78E}" maximized="1" windowWidth="0" windowHeight="0" activeSheetId="0"/>
    <customWorkbookView name="Filtro 3" guid="{CE3FE495-6067-49FD-9F9C-A31055729A44}" maximized="1" windowWidth="0" windowHeight="0" activeSheetId="0"/>
  </customWorkbookViews>
  <extLst>
    <ext uri="GoogleSheetsCustomDataVersion1">
      <go:sheetsCustomData xmlns:go="http://customooxmlschemas.google.com/" r:id="rId5" roundtripDataSignature="AMtx7miWs1ZfLZNzSC/msFzfH8NonL8WNQ=="/>
    </ext>
  </extLst>
</workbook>
</file>

<file path=xl/calcChain.xml><?xml version="1.0" encoding="utf-8"?>
<calcChain xmlns="http://schemas.openxmlformats.org/spreadsheetml/2006/main">
  <c r="A860" i="1" l="1"/>
  <c r="A865" i="1" s="1"/>
  <c r="A868" i="1" s="1"/>
  <c r="A871" i="1" s="1"/>
  <c r="A11" i="1"/>
  <c r="A12" i="1" s="1"/>
  <c r="A13" i="1" s="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A61" i="1" s="1"/>
  <c r="A62" i="1" s="1"/>
  <c r="A63" i="1" s="1"/>
  <c r="A64" i="1" s="1"/>
  <c r="A65" i="1" s="1"/>
  <c r="A66" i="1" s="1"/>
  <c r="A67" i="1" s="1"/>
  <c r="A68" i="1" s="1"/>
  <c r="A69" i="1" s="1"/>
  <c r="A70" i="1" s="1"/>
  <c r="A71" i="1" s="1"/>
  <c r="A72" i="1" s="1"/>
  <c r="A73" i="1" s="1"/>
  <c r="A74" i="1" s="1"/>
  <c r="A75" i="1" s="1"/>
  <c r="A76" i="1" s="1"/>
  <c r="A77" i="1" s="1"/>
  <c r="A78" i="1" s="1"/>
  <c r="A79" i="1" s="1"/>
  <c r="A80" i="1" s="1"/>
  <c r="A81" i="1" s="1"/>
  <c r="A82" i="1" s="1"/>
  <c r="A83" i="1" s="1"/>
  <c r="A84" i="1" s="1"/>
  <c r="A85" i="1" s="1"/>
  <c r="A86" i="1" s="1"/>
  <c r="A87" i="1" s="1"/>
  <c r="A88" i="1" s="1"/>
  <c r="A89" i="1" s="1"/>
  <c r="A90" i="1" s="1"/>
  <c r="A91" i="1" s="1"/>
  <c r="A92" i="1" s="1"/>
  <c r="A93" i="1" s="1"/>
  <c r="A94" i="1" s="1"/>
  <c r="A95" i="1" s="1"/>
  <c r="A96" i="1" s="1"/>
  <c r="A97" i="1" s="1"/>
  <c r="A98" i="1" s="1"/>
  <c r="A99" i="1" s="1"/>
  <c r="A100" i="1" s="1"/>
  <c r="A101" i="1" s="1"/>
  <c r="A102" i="1" s="1"/>
  <c r="A103" i="1" s="1"/>
  <c r="A104" i="1" s="1"/>
  <c r="A105" i="1" s="1"/>
  <c r="A106" i="1" s="1"/>
  <c r="A107" i="1" s="1"/>
  <c r="A108" i="1" s="1"/>
  <c r="A109" i="1" s="1"/>
  <c r="A110" i="1" s="1"/>
  <c r="A111" i="1" s="1"/>
  <c r="A112" i="1" s="1"/>
  <c r="A113" i="1" s="1"/>
  <c r="A114" i="1" s="1"/>
  <c r="A115" i="1" s="1"/>
  <c r="A116" i="1" s="1"/>
  <c r="A117" i="1" s="1"/>
  <c r="A118" i="1" s="1"/>
  <c r="A119" i="1" s="1"/>
  <c r="A120" i="1" s="1"/>
  <c r="A121" i="1" s="1"/>
  <c r="A122" i="1" s="1"/>
  <c r="A123" i="1" s="1"/>
  <c r="A124" i="1" s="1"/>
  <c r="A125" i="1" s="1"/>
  <c r="A126" i="1" s="1"/>
  <c r="A127" i="1" s="1"/>
  <c r="A128" i="1" s="1"/>
  <c r="A129" i="1" s="1"/>
  <c r="A130" i="1" s="1"/>
  <c r="A131" i="1" s="1"/>
  <c r="A132" i="1" s="1"/>
  <c r="A133" i="1" s="1"/>
  <c r="A134" i="1" s="1"/>
  <c r="A135" i="1" s="1"/>
  <c r="A136" i="1" s="1"/>
  <c r="A137" i="1" s="1"/>
  <c r="A138" i="1" s="1"/>
  <c r="A139" i="1" s="1"/>
  <c r="A140" i="1" s="1"/>
  <c r="A141" i="1" s="1"/>
  <c r="A142" i="1" s="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7" i="1" s="1"/>
  <c r="A168" i="1" s="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6" i="1" s="1"/>
  <c r="A207" i="1" s="1"/>
  <c r="A208" i="1" s="1"/>
  <c r="A209" i="1" s="1"/>
  <c r="A210" i="1" s="1"/>
  <c r="A211" i="1" s="1"/>
  <c r="A212" i="1" s="1"/>
  <c r="A213" i="1" s="1"/>
  <c r="A214" i="1" s="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39" i="1" s="1"/>
  <c r="A240" i="1" s="1"/>
  <c r="A241" i="1" s="1"/>
  <c r="A242" i="1" s="1"/>
  <c r="A243" i="1" s="1"/>
  <c r="A244" i="1" s="1"/>
  <c r="A245" i="1" s="1"/>
  <c r="A246" i="1" s="1"/>
  <c r="A247" i="1" s="1"/>
  <c r="A248" i="1" s="1"/>
  <c r="A249" i="1" s="1"/>
  <c r="A250" i="1" s="1"/>
  <c r="A251" i="1" s="1"/>
  <c r="A252" i="1" s="1"/>
  <c r="A253" i="1" s="1"/>
  <c r="A254" i="1" s="1"/>
  <c r="A255" i="1" s="1"/>
  <c r="A256" i="1" s="1"/>
  <c r="A257" i="1" s="1"/>
  <c r="A258" i="1" s="1"/>
  <c r="A259" i="1" s="1"/>
  <c r="A260" i="1" s="1"/>
  <c r="A261" i="1" s="1"/>
  <c r="A262" i="1" s="1"/>
  <c r="A263" i="1" s="1"/>
  <c r="A264" i="1" s="1"/>
  <c r="A265" i="1" s="1"/>
  <c r="A266" i="1" s="1"/>
  <c r="A267" i="1" s="1"/>
  <c r="A268" i="1" s="1"/>
  <c r="A269" i="1" s="1"/>
  <c r="A270" i="1" s="1"/>
  <c r="A271" i="1" s="1"/>
  <c r="A272" i="1" s="1"/>
  <c r="A273" i="1" s="1"/>
  <c r="A274" i="1" s="1"/>
  <c r="A275" i="1" s="1"/>
  <c r="A276" i="1" s="1"/>
  <c r="A277" i="1" s="1"/>
  <c r="A278" i="1" s="1"/>
  <c r="A279" i="1" s="1"/>
  <c r="A280" i="1" s="1"/>
  <c r="A281" i="1" s="1"/>
  <c r="A282" i="1" s="1"/>
  <c r="A283" i="1" s="1"/>
  <c r="A284" i="1" s="1"/>
  <c r="A285" i="1" s="1"/>
  <c r="A286" i="1" s="1"/>
  <c r="A287" i="1" s="1"/>
  <c r="A288" i="1" s="1"/>
  <c r="A289" i="1" s="1"/>
  <c r="A290" i="1" s="1"/>
  <c r="A291" i="1" s="1"/>
  <c r="A292" i="1" s="1"/>
  <c r="A293" i="1" s="1"/>
  <c r="A294" i="1" s="1"/>
  <c r="A295" i="1" s="1"/>
  <c r="A296" i="1" s="1"/>
  <c r="A297" i="1" s="1"/>
  <c r="A298" i="1" s="1"/>
  <c r="A299" i="1" s="1"/>
  <c r="A300" i="1" s="1"/>
  <c r="A301" i="1" s="1"/>
  <c r="A302" i="1" s="1"/>
  <c r="A303" i="1" s="1"/>
  <c r="A304" i="1" s="1"/>
  <c r="A305" i="1" s="1"/>
  <c r="A306" i="1" s="1"/>
  <c r="A307" i="1" s="1"/>
  <c r="A308" i="1" s="1"/>
  <c r="A309" i="1" s="1"/>
  <c r="A310" i="1" s="1"/>
  <c r="A311"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57" i="1" s="1"/>
  <c r="A358" i="1" s="1"/>
  <c r="A359" i="1" s="1"/>
  <c r="A360" i="1" s="1"/>
  <c r="A361" i="1" s="1"/>
  <c r="A362" i="1" s="1"/>
  <c r="A363" i="1" s="1"/>
  <c r="A364" i="1" s="1"/>
  <c r="A365" i="1" s="1"/>
  <c r="A366" i="1" s="1"/>
  <c r="A367" i="1" s="1"/>
  <c r="A368" i="1" s="1"/>
  <c r="A369" i="1" s="1"/>
  <c r="A370" i="1" s="1"/>
  <c r="A371" i="1" s="1"/>
  <c r="A372" i="1" s="1"/>
  <c r="A373" i="1" s="1"/>
  <c r="A374" i="1" s="1"/>
  <c r="A375" i="1" s="1"/>
  <c r="A376" i="1" s="1"/>
  <c r="A377" i="1" s="1"/>
  <c r="A378" i="1" s="1"/>
  <c r="A379" i="1" s="1"/>
  <c r="A380" i="1" s="1"/>
  <c r="A381" i="1" s="1"/>
  <c r="A382" i="1" s="1"/>
  <c r="A383" i="1" s="1"/>
  <c r="A384" i="1" s="1"/>
  <c r="A385" i="1" s="1"/>
  <c r="A386" i="1" s="1"/>
  <c r="A387" i="1" s="1"/>
  <c r="A388" i="1" s="1"/>
  <c r="A389" i="1" s="1"/>
  <c r="A390" i="1" s="1"/>
  <c r="A391" i="1" s="1"/>
  <c r="A392" i="1" s="1"/>
  <c r="A393" i="1" s="1"/>
  <c r="A394" i="1" s="1"/>
  <c r="A395" i="1" s="1"/>
  <c r="A396" i="1" s="1"/>
  <c r="A397" i="1" s="1"/>
  <c r="A398" i="1" s="1"/>
  <c r="A399" i="1" s="1"/>
  <c r="A400" i="1" s="1"/>
  <c r="A401" i="1" s="1"/>
  <c r="A402" i="1" s="1"/>
  <c r="A403" i="1" s="1"/>
  <c r="A404" i="1" s="1"/>
  <c r="A405" i="1" s="1"/>
  <c r="A406" i="1" s="1"/>
  <c r="A407" i="1" s="1"/>
  <c r="A408" i="1" s="1"/>
  <c r="A409" i="1" s="1"/>
  <c r="A410" i="1" s="1"/>
  <c r="A411" i="1" s="1"/>
  <c r="A412"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49" i="1" s="1"/>
  <c r="A450" i="1" s="1"/>
  <c r="A451" i="1" s="1"/>
  <c r="A452" i="1" s="1"/>
  <c r="A453" i="1" s="1"/>
  <c r="A454" i="1" s="1"/>
  <c r="A455" i="1" s="1"/>
  <c r="A456" i="1" s="1"/>
  <c r="A457" i="1" s="1"/>
  <c r="A458" i="1" s="1"/>
  <c r="A459" i="1" s="1"/>
  <c r="A460" i="1" s="1"/>
  <c r="A461" i="1" s="1"/>
  <c r="A462" i="1" s="1"/>
  <c r="A463" i="1" s="1"/>
  <c r="A464" i="1" s="1"/>
  <c r="A465" i="1" s="1"/>
  <c r="A466" i="1" s="1"/>
  <c r="A467" i="1" s="1"/>
  <c r="A468" i="1" s="1"/>
  <c r="A469" i="1" s="1"/>
  <c r="A470" i="1" s="1"/>
  <c r="A471" i="1" s="1"/>
  <c r="A472" i="1" s="1"/>
  <c r="A473" i="1" s="1"/>
  <c r="A474" i="1" s="1"/>
  <c r="A475" i="1" s="1"/>
  <c r="A476" i="1" s="1"/>
  <c r="A477" i="1" s="1"/>
  <c r="A478" i="1" s="1"/>
  <c r="A479" i="1" s="1"/>
  <c r="A480" i="1" s="1"/>
  <c r="A481" i="1" s="1"/>
  <c r="A482" i="1" s="1"/>
  <c r="A483" i="1" s="1"/>
  <c r="A484" i="1" s="1"/>
  <c r="A485" i="1" s="1"/>
  <c r="A486" i="1" s="1"/>
  <c r="A487" i="1" s="1"/>
  <c r="A488" i="1" s="1"/>
  <c r="A489" i="1" s="1"/>
  <c r="A490" i="1" s="1"/>
  <c r="A491" i="1" s="1"/>
  <c r="A492" i="1" s="1"/>
  <c r="A493" i="1" s="1"/>
  <c r="A494" i="1" s="1"/>
  <c r="A495" i="1" s="1"/>
  <c r="A496" i="1" s="1"/>
  <c r="A497" i="1" s="1"/>
  <c r="A498" i="1" s="1"/>
  <c r="A499" i="1" s="1"/>
  <c r="A500" i="1" s="1"/>
  <c r="A501" i="1" s="1"/>
  <c r="A502" i="1" s="1"/>
  <c r="A503" i="1" s="1"/>
  <c r="A504" i="1" s="1"/>
  <c r="A505" i="1" s="1"/>
  <c r="A506" i="1" s="1"/>
  <c r="A507" i="1" s="1"/>
  <c r="A508" i="1" s="1"/>
  <c r="A509" i="1" s="1"/>
  <c r="A510" i="1" s="1"/>
  <c r="A511" i="1" s="1"/>
  <c r="A512" i="1" s="1"/>
  <c r="A513" i="1" s="1"/>
  <c r="A514" i="1" s="1"/>
  <c r="A515" i="1" s="1"/>
  <c r="A516" i="1" s="1"/>
  <c r="A517" i="1" s="1"/>
  <c r="A518" i="1" s="1"/>
  <c r="A519" i="1" s="1"/>
  <c r="A520" i="1" s="1"/>
  <c r="A521" i="1" s="1"/>
  <c r="A522" i="1" s="1"/>
  <c r="A523" i="1" s="1"/>
  <c r="A524" i="1" s="1"/>
  <c r="A525" i="1" s="1"/>
  <c r="A526" i="1" s="1"/>
  <c r="A527" i="1" s="1"/>
  <c r="A528" i="1" s="1"/>
  <c r="A529" i="1" s="1"/>
  <c r="A530" i="1" s="1"/>
  <c r="A531" i="1" s="1"/>
  <c r="A532" i="1" s="1"/>
  <c r="A533" i="1" s="1"/>
  <c r="A534" i="1" s="1"/>
  <c r="A535" i="1" s="1"/>
  <c r="A536" i="1" s="1"/>
  <c r="A537" i="1" s="1"/>
  <c r="A538" i="1" s="1"/>
  <c r="A539" i="1" s="1"/>
  <c r="A540" i="1" s="1"/>
  <c r="A541" i="1" s="1"/>
  <c r="A542" i="1" s="1"/>
  <c r="A543" i="1" s="1"/>
  <c r="A544" i="1" s="1"/>
  <c r="A545" i="1" s="1"/>
  <c r="A546" i="1" s="1"/>
  <c r="A547" i="1" s="1"/>
  <c r="A548" i="1" s="1"/>
  <c r="A549" i="1" s="1"/>
  <c r="A550" i="1" s="1"/>
  <c r="A551" i="1" s="1"/>
  <c r="A552" i="1" s="1"/>
  <c r="A553" i="1" s="1"/>
  <c r="A554" i="1" s="1"/>
  <c r="A555" i="1" s="1"/>
  <c r="A556" i="1" s="1"/>
  <c r="A557" i="1" s="1"/>
  <c r="A558" i="1" s="1"/>
  <c r="A559" i="1" s="1"/>
  <c r="A560" i="1" s="1"/>
  <c r="A561" i="1" s="1"/>
  <c r="A562" i="1" s="1"/>
  <c r="A563" i="1" s="1"/>
  <c r="A564" i="1" s="1"/>
  <c r="A565" i="1" s="1"/>
  <c r="A566" i="1" s="1"/>
  <c r="A567" i="1" s="1"/>
  <c r="A568" i="1" s="1"/>
  <c r="A569" i="1" s="1"/>
  <c r="A570" i="1" s="1"/>
  <c r="A571" i="1" s="1"/>
  <c r="A572" i="1" s="1"/>
  <c r="A573" i="1" s="1"/>
  <c r="A574" i="1" s="1"/>
  <c r="A575" i="1" s="1"/>
  <c r="A576" i="1" s="1"/>
  <c r="A577" i="1" s="1"/>
  <c r="A578" i="1" s="1"/>
  <c r="A579" i="1" s="1"/>
  <c r="A580" i="1" s="1"/>
  <c r="A581" i="1" s="1"/>
  <c r="A582" i="1" s="1"/>
  <c r="A583" i="1" s="1"/>
  <c r="A584" i="1" s="1"/>
  <c r="A585" i="1" s="1"/>
  <c r="A586" i="1" s="1"/>
  <c r="A587" i="1" s="1"/>
  <c r="A588" i="1" s="1"/>
  <c r="A589" i="1" s="1"/>
  <c r="A590" i="1" s="1"/>
  <c r="A591" i="1" s="1"/>
  <c r="A592" i="1" s="1"/>
  <c r="A593" i="1" s="1"/>
  <c r="A594" i="1" s="1"/>
  <c r="A595" i="1" s="1"/>
  <c r="A596" i="1" s="1"/>
  <c r="A597" i="1" s="1"/>
  <c r="A598" i="1" s="1"/>
  <c r="A599" i="1" s="1"/>
  <c r="A600" i="1" s="1"/>
  <c r="A601" i="1" s="1"/>
  <c r="A602" i="1" s="1"/>
  <c r="A603" i="1" s="1"/>
  <c r="A604" i="1" s="1"/>
  <c r="A605" i="1" s="1"/>
  <c r="A606" i="1" s="1"/>
  <c r="A607" i="1" s="1"/>
  <c r="A608" i="1" s="1"/>
  <c r="A609" i="1" s="1"/>
  <c r="A610" i="1" s="1"/>
  <c r="A611" i="1" s="1"/>
  <c r="A612" i="1" s="1"/>
  <c r="A613" i="1" s="1"/>
  <c r="A614" i="1" s="1"/>
  <c r="A615" i="1" s="1"/>
  <c r="A616" i="1" s="1"/>
  <c r="A617" i="1" s="1"/>
  <c r="A618" i="1" s="1"/>
  <c r="A619" i="1" s="1"/>
  <c r="A620" i="1" s="1"/>
  <c r="A621" i="1" s="1"/>
  <c r="A622" i="1" s="1"/>
  <c r="A623" i="1" s="1"/>
  <c r="A624" i="1" s="1"/>
  <c r="A625" i="1" s="1"/>
  <c r="A626" i="1" s="1"/>
  <c r="A627" i="1" s="1"/>
  <c r="A628" i="1" s="1"/>
  <c r="A629" i="1" s="1"/>
  <c r="A630" i="1" s="1"/>
  <c r="A631" i="1" s="1"/>
  <c r="A632" i="1" s="1"/>
  <c r="A633" i="1" s="1"/>
  <c r="A634" i="1" s="1"/>
  <c r="A635" i="1" s="1"/>
  <c r="A636" i="1" s="1"/>
  <c r="A637" i="1" s="1"/>
  <c r="A638" i="1" s="1"/>
  <c r="A639" i="1" s="1"/>
  <c r="A640" i="1" s="1"/>
  <c r="A641" i="1" s="1"/>
  <c r="A642" i="1" s="1"/>
  <c r="A643" i="1" s="1"/>
  <c r="A644" i="1" s="1"/>
  <c r="A645" i="1" s="1"/>
  <c r="A646" i="1" s="1"/>
  <c r="A647" i="1" s="1"/>
  <c r="A648" i="1" s="1"/>
  <c r="A649" i="1" s="1"/>
  <c r="A650" i="1" s="1"/>
  <c r="A651" i="1" s="1"/>
  <c r="A652" i="1" s="1"/>
  <c r="A653" i="1" s="1"/>
  <c r="A654" i="1" s="1"/>
  <c r="A655" i="1" s="1"/>
  <c r="A656" i="1" s="1"/>
  <c r="A657" i="1" s="1"/>
  <c r="A658" i="1" s="1"/>
  <c r="A659" i="1" s="1"/>
  <c r="A660" i="1" s="1"/>
  <c r="A661" i="1" s="1"/>
  <c r="A662" i="1" s="1"/>
  <c r="A663" i="1" s="1"/>
  <c r="A664" i="1" s="1"/>
  <c r="A665" i="1" s="1"/>
  <c r="A666" i="1" s="1"/>
  <c r="A667" i="1" s="1"/>
  <c r="A668" i="1" s="1"/>
  <c r="A669" i="1" s="1"/>
  <c r="A670" i="1" s="1"/>
  <c r="A671" i="1" s="1"/>
  <c r="A672" i="1" s="1"/>
  <c r="A673" i="1" s="1"/>
  <c r="A674" i="1" s="1"/>
  <c r="A675" i="1" s="1"/>
  <c r="A676" i="1" s="1"/>
  <c r="A677" i="1" s="1"/>
  <c r="A678" i="1" s="1"/>
  <c r="A679" i="1" s="1"/>
  <c r="A680" i="1" s="1"/>
  <c r="A681" i="1" s="1"/>
  <c r="A682" i="1" s="1"/>
  <c r="A683" i="1" s="1"/>
  <c r="A684" i="1" s="1"/>
  <c r="A685" i="1" s="1"/>
  <c r="A686" i="1" s="1"/>
  <c r="A687" i="1" s="1"/>
  <c r="A688" i="1" s="1"/>
  <c r="A689" i="1" s="1"/>
  <c r="A690" i="1" s="1"/>
  <c r="A691" i="1" s="1"/>
  <c r="A692" i="1" s="1"/>
  <c r="A693" i="1" s="1"/>
  <c r="A694" i="1" s="1"/>
  <c r="A695" i="1" s="1"/>
  <c r="A696" i="1" s="1"/>
  <c r="A697" i="1" s="1"/>
  <c r="A698" i="1" s="1"/>
  <c r="A699" i="1" s="1"/>
  <c r="A700" i="1" s="1"/>
  <c r="A701" i="1" s="1"/>
  <c r="A702" i="1" s="1"/>
  <c r="A703" i="1" s="1"/>
  <c r="A704" i="1" s="1"/>
  <c r="A705" i="1" s="1"/>
  <c r="A706" i="1" s="1"/>
  <c r="A707" i="1" s="1"/>
  <c r="A708" i="1" s="1"/>
  <c r="A709" i="1" s="1"/>
  <c r="A710" i="1" s="1"/>
  <c r="A711" i="1" s="1"/>
  <c r="A712" i="1" s="1"/>
  <c r="A713" i="1" s="1"/>
  <c r="A714" i="1" s="1"/>
  <c r="A715" i="1" s="1"/>
  <c r="A716" i="1" s="1"/>
  <c r="A717" i="1" s="1"/>
  <c r="A718" i="1" s="1"/>
  <c r="A719" i="1" s="1"/>
  <c r="A720" i="1" s="1"/>
  <c r="A721" i="1" s="1"/>
  <c r="A722" i="1" s="1"/>
  <c r="A723" i="1" s="1"/>
  <c r="A724" i="1" s="1"/>
  <c r="A725" i="1" s="1"/>
  <c r="A726" i="1" s="1"/>
  <c r="A727" i="1" s="1"/>
  <c r="A728" i="1" s="1"/>
  <c r="A729" i="1" s="1"/>
  <c r="A730" i="1" s="1"/>
  <c r="A731" i="1" s="1"/>
  <c r="A732" i="1" s="1"/>
  <c r="A733" i="1" s="1"/>
  <c r="A734" i="1" s="1"/>
  <c r="A735" i="1" s="1"/>
  <c r="A736" i="1" s="1"/>
  <c r="A737" i="1" s="1"/>
  <c r="A738" i="1" s="1"/>
  <c r="A739" i="1" s="1"/>
  <c r="A740" i="1" s="1"/>
  <c r="A741" i="1" s="1"/>
  <c r="A742" i="1" s="1"/>
  <c r="A743" i="1" s="1"/>
  <c r="A744" i="1" s="1"/>
  <c r="A745" i="1" s="1"/>
  <c r="A746" i="1" s="1"/>
  <c r="A747" i="1" s="1"/>
  <c r="A748" i="1" s="1"/>
  <c r="A749" i="1" s="1"/>
  <c r="A750" i="1" s="1"/>
  <c r="A751" i="1" s="1"/>
  <c r="A752" i="1" s="1"/>
  <c r="A753" i="1" s="1"/>
  <c r="A754" i="1" s="1"/>
  <c r="A755" i="1" s="1"/>
  <c r="A756" i="1" s="1"/>
  <c r="A757" i="1" s="1"/>
  <c r="A758" i="1" s="1"/>
  <c r="A759" i="1" s="1"/>
  <c r="A760" i="1" s="1"/>
  <c r="A761" i="1" s="1"/>
  <c r="A762" i="1" s="1"/>
  <c r="A763" i="1" s="1"/>
  <c r="A764" i="1" s="1"/>
  <c r="A765" i="1" s="1"/>
  <c r="A766" i="1" s="1"/>
  <c r="A767" i="1" s="1"/>
  <c r="A768" i="1" s="1"/>
  <c r="A769" i="1" s="1"/>
  <c r="A770" i="1" s="1"/>
  <c r="A771" i="1" s="1"/>
  <c r="A772" i="1" s="1"/>
  <c r="A773" i="1" s="1"/>
  <c r="A774" i="1" s="1"/>
  <c r="A775" i="1" s="1"/>
  <c r="A776" i="1" s="1"/>
  <c r="A777" i="1" s="1"/>
  <c r="A778" i="1" s="1"/>
  <c r="A779" i="1" s="1"/>
  <c r="A780" i="1" s="1"/>
  <c r="A781" i="1" s="1"/>
  <c r="A782" i="1" s="1"/>
  <c r="A783" i="1" s="1"/>
  <c r="A784" i="1" s="1"/>
  <c r="A785" i="1" s="1"/>
  <c r="A786" i="1" s="1"/>
  <c r="A787" i="1" s="1"/>
  <c r="A788" i="1" s="1"/>
  <c r="A789" i="1" s="1"/>
  <c r="A790" i="1" s="1"/>
  <c r="A791" i="1" s="1"/>
  <c r="A792" i="1" s="1"/>
  <c r="A793" i="1" s="1"/>
  <c r="A794" i="1" s="1"/>
  <c r="A795" i="1" s="1"/>
  <c r="A796" i="1" s="1"/>
  <c r="A797" i="1" s="1"/>
  <c r="A798" i="1" s="1"/>
  <c r="A799" i="1" s="1"/>
  <c r="A800" i="1" s="1"/>
  <c r="A801" i="1" s="1"/>
  <c r="A802" i="1" s="1"/>
  <c r="A803" i="1" s="1"/>
  <c r="A804" i="1" s="1"/>
  <c r="A805" i="1" s="1"/>
  <c r="A806" i="1" s="1"/>
  <c r="A807" i="1" s="1"/>
  <c r="A808" i="1" s="1"/>
  <c r="A809" i="1" s="1"/>
  <c r="A810" i="1" s="1"/>
  <c r="A811" i="1" s="1"/>
  <c r="A812" i="1" s="1"/>
  <c r="A813" i="1" s="1"/>
  <c r="A814" i="1" s="1"/>
  <c r="A815" i="1" s="1"/>
  <c r="A816" i="1" s="1"/>
  <c r="A819" i="1" s="1"/>
  <c r="A821" i="1" s="1"/>
  <c r="A822" i="1" s="1"/>
  <c r="A823" i="1" s="1"/>
  <c r="A824" i="1" s="1"/>
  <c r="A825" i="1" s="1"/>
  <c r="A826" i="1" s="1"/>
  <c r="A827" i="1" s="1"/>
  <c r="A828" i="1" s="1"/>
  <c r="A841" i="1" s="1"/>
  <c r="A845" i="1" s="1"/>
  <c r="A846" i="1" s="1"/>
  <c r="A847" i="1" s="1"/>
  <c r="A852" i="1" s="1"/>
</calcChain>
</file>

<file path=xl/sharedStrings.xml><?xml version="1.0" encoding="utf-8"?>
<sst xmlns="http://schemas.openxmlformats.org/spreadsheetml/2006/main" count="1720" uniqueCount="1409">
  <si>
    <t>Llamado a licitación Nº ITB/2022/41837</t>
  </si>
  <si>
    <t>“SERVICIO DE ACTIVIDADES COMERCIALES Y OPERATIVAS”</t>
  </si>
  <si>
    <t>No.</t>
  </si>
  <si>
    <t>Consulta</t>
  </si>
  <si>
    <t>Respuesta</t>
  </si>
  <si>
    <t>1.           Numeral 3 c), página 42: Se señala “EL CONTRATISTA debe proporcionar los formularios GC-FO008 “Hoja de Lectura” y GC-FO0069 “Aviso de Imposibilidad de Lectura del Medidor”, cuyos modelos serán proporcionados por SEDAPAL. En caso los formularios sean modificados, SEDAPAL comunicará oportunamente a EL CONTRATISTA.”. Actualmente no se cuenta con “Hoja de Lectura”, se debe aclarar si este formulario se empezara a llenar y a proporcionar.</t>
  </si>
  <si>
    <t>Se aclara que el formulario GC-FO008 Hoja de Lectura se viene utilizando en los contratos precedentes del Servicio y forma parte del procedimiento constructivo de la actividad Lectura de Medidores con Hoja de Lectura, cuyo modelo es proporcionado por SEDAPAL para su impresión por parte del CONTRATISTA para ser distribuido al personal de campo. 
Ceñirse a lo indicado en los documentos de Licitación.</t>
  </si>
  <si>
    <t>2.           Numeral 3 g), página 43: Se señala “El Área Usuaria provee la información referente a las rutas e itinerarios de lectura existentes, EL CONTRATISTA en caso lo estime necesario y para obtener adecuada eficiencia en la actividad, podrá proponer metodologías alternativas, las que en forma previa a su implementación deberán ser coordinadas con el Área Usuaria”. Se debe señalar que, en caso El Área Usuario haga cambios de itinerarios o rutas con respecto a los meses anteriores, se deberá coordinar o informar 05 hábiles antes de iniciar el ciclaje de toma de estado a EL CONTRATISTA sobre estos cambios a fin de poder programar un óptimo uso de recursos en las lecturas.</t>
  </si>
  <si>
    <t>Se aclara que el tema consultado por el Contratista se encuentra establecido en el literal k. de los Aspectos Generales de la actividad Lectura de Medidores.
Asimismo, se precisa que en caso de existir metodologías alternativas propuestas por el Contratista, las Áreas Usuarias evaluarán e implementarán previa coordinación con el Contratista.
Ceñirse a lo indicado en los documentos de Licitación.</t>
  </si>
  <si>
    <t>3.           Literal II, IV numeral 4, página 58: En los casos que Sedapal genere carga de trabajo de Inspecciones posteriormente a las 15:00, para efectos del plazo de devolución se solicita aclarar que se considerará como fecha de inicio del cómputo al día siguiente hábil de su generación.</t>
  </si>
  <si>
    <t>Ver Enmienda N° 04</t>
  </si>
  <si>
    <t>4.           En los casos de zonas peligrosas para la ejecución de las Actividades Comerciales y Operativas, se solicita confirmar que no será obligatorio realizar las tomas fotográficas y/o Videos, dado que representaría alto riesgo al personal de campo.</t>
  </si>
  <si>
    <t xml:space="preserve">Ceñirse a lo indicado en los documentos de Licitación.
Se aclara que se encuentra establecido en la Sección II Lista de requerimientos (TDR), literal I.10 Sistema de Información, numeral 7. A través del Aplicativo de Gestión Comercial (AGC), EL CONTRATISTA realizará las siguientes actividades:
c. Monitoreo del Avance de Ejecución de Actividades en Línea
- No se hará exigible esta obligación de reportar el avance de las actividades en línea solo para los suministros no enlazados a la cartografía y para las cargas de trabajo que se ejecutan en zonas peligrosas o zonas sin cobertura de telecomunicaciones. 
</t>
  </si>
  <si>
    <t>5.           Pág. 36, numeral 2 Modalidad de Carga de Trabajo, a) Distribución de comprobantes de pago continua. ¿Indica que serán distribuidos en su totalidad con cargo de entrega? Se debe especificar que el servicio de Pago Continua es SIN CARGO y solo si Sedapal ingresa en el AGC las tipologías (falta de entrega, clientes especiales, clientes preferentes, retenidos, otra dirección de envío) son con cargo cuando es Ciclaje de Recibos.</t>
  </si>
  <si>
    <t xml:space="preserve">Ceñirse a lo indicado en los documentos de licitación.
Se aclara que los comprobantes de pago que correspondan al Ítem 04 (ESCE) son los que serán distribuidos en su totalidad con cargo de entrega.
</t>
  </si>
  <si>
    <t>6.           Pág. 36 y 37, numeral 2 Modalidad de Carga de Trabajo, b) Distribución de comprobantes de pago discontinua. ¿Indica que serán distribuidos en su totalidad con cargo de entrega? Se debe especificar que el servicio de Pago discontinua es SIN CARGO y solo si Sedapal ingresa en el AGC las tipologías (falta de entrega, clientes especiales, clientes preferentes, retenidos, otra dirección de envió) son con cargo cuando es discontinua de Recibos.</t>
  </si>
  <si>
    <t xml:space="preserve">Ver respuesta a consulta N° 5
</t>
  </si>
  <si>
    <t>7.           Pág. 37, numeral 3 Aspectos Generales, b): se establece que el transporte desde los locales que señale el área usuaria para su recepción, Sin embargo, no se tiene una especificación que el recojo debe ser dentro de la jurisdicción de la zona de trabajo.</t>
  </si>
  <si>
    <t xml:space="preserve">Ceñirse a lo indicado en los documentos de licitación.
Se aclara que los locales de recojo se encuentran ubicados dentro del ámbito de administración de cada Área Usuaria establecido en el literal G.1. Ámbito de prestación del Servicio por Ítems.
</t>
  </si>
  <si>
    <t>8.           Pág. 38, numeral 3 Aspectos Generales, g): se establece que los suministros son dispersos por lo que se ejecutara con motocicletas, sin embargo, Sedapal debería asegurar cantidades para dar rendimiento a cada trabajador según tabla pág. 40.</t>
  </si>
  <si>
    <t>Ceñirse a lo indicado en los documentos de licitación.
Se aclara que el literal g) consultado está referido al Ítem 04 (ESCE) el cual tiene su rendimiento diferenciado. Los rendimientos no podrán ser excedidos.</t>
  </si>
  <si>
    <t>9.           Pág. 38, numeral 3 Aspectos Generales, i): se establece que en caso los clientes presenten reclamos, denuncias o quejas por falta de entrega de comprobantes de pago, emitirá el área usuaria el duplicado y deberá ser distribuido con cedula de notificación por la actividad de Distribución de Comunicaciones. Sin embargo, el recibo de agua no lo gestiona al área de Distribución de Comunicaciones por lo que no debería canalizarse por esa área.</t>
  </si>
  <si>
    <t xml:space="preserve">Ceñirse a lo indicado en los documentos de licitación 
Se aclara que el Área Usuaria emitirá un duplicado del mismo, el cual deberá ser distribuido por EL CONTRATISTA mediante la actividad distribución de comunicaciones con cédula de notificación, sin costo para SEDAPAL.
</t>
  </si>
  <si>
    <t>10.           Pag. 38, numeral 3 Aspectos Generales, i): Se estable también que la contratista deberá entregar con cargo los comprobantes de pago de clientes perjudicados hasta por tres facturaciones consecutivas, sin embargo, Sedapal debería depurar luego de los tres meses consecutivos.</t>
  </si>
  <si>
    <t>Ceñirse a lo indicado en los documentos de licitación.
Se aclara que EL CONTRATISTA deberá entregar con cargo los comprobantes de pago de los clientes perjudicados hasta por tres (03) facturaciones consecutivas, (aplicable para los ítems 01, 02 y 03).</t>
  </si>
  <si>
    <t>11.           Pag. 39, Punto 4, Procedimiento Constructivo de la actividad g): se establece para la distribución de comprobantes de pago en predios de uso múltiple, quintas, y/o condominios, el mensajero debe ingresar y entregar el comprobante de pago, sin embargo, se debe especificar que existen quintas donde no hay acceso y se debe sugerir al usuario colocar buzón. Existen casas multifamiliares con un solo ingreso que es como pasadizo con varios inquilinos y deberían obligatoriamente poner buzón.</t>
  </si>
  <si>
    <t xml:space="preserve">Ceñirse a lo indicado en los documentos de licitación
Se aclara que la existencia o no de buzones escapa de la responsabilidad de SEDAPAL.
</t>
  </si>
  <si>
    <t>12.           Pag 40, Punto 5 Rendimiento: se establece rendimiento por trabajador distribución de pago continua 580 y distribución de comprobantes discontinuo 187. Sin embargo, los comprobantes de pago discontinuo se debe considerar la cantidad de CUS y no la cantidad de 187 que no se sabe cuántos CUS habrá. Adicionalmente, se solicita aclarar que el plazo de ejecución de la carga discontinua se amplíe, debido a que distorsiona la carga de Ciclaje.</t>
  </si>
  <si>
    <t>Ceñirse a lo indicado en los documentos de licitación
Se aclara que SEDAPAL no genera las cargas de trabajo de acuerdo a CUS, actualmente se genera según Ruta, Itinerario y AOL. Respecto al requerimiento de ampliar el plazo de distribución de recibos discontinuos, no procede porque SEDAPAL debe asegurar que el cliente recepcione los recibos dentro del plazo establecido por SUNASS. .</t>
  </si>
  <si>
    <t>13.           Actividad de Acciones Persuasivas: La modalidad de carga de trabajo a través del SGIOC, deberá ser considerada como programada, esto quiere decir que se deberá ejecutar en días hábiles para la actividad de acciones persuasivas</t>
  </si>
  <si>
    <t xml:space="preserve">Ceñirse a lo indicado en los documentos de licitación.
Se aclara que para la Actividad de Acciones Persuasivas las modalidades de carga de trabajo son: a. Cierre y reapertura simple, b. Cierre y reapertura drástica, c. Obturación y reapertura de conexión de alcantarillado por deuda o por VMA. Asimismo, sus plazos de atención se encuentran definidos en los respectivos procedimientos constructivos.
</t>
  </si>
  <si>
    <t>14.           Literal G.3, III, I Gestión de Recuperación, pág. 85, Ítem 2.b la carga de trabajo tendrá orden de trabajo para realizar la acción de cierre, que tipo de cierre, se realizará simple o drástico.</t>
  </si>
  <si>
    <t>15.           Literal G.3, III, I Gestión de Recuperación, pág. 85, Ítem 3.d no indican los horarios de envió de carga, por lo que se consulta si la carga generada por Sedapal deberá ser enviada a la contratista antes del mediodía.</t>
  </si>
  <si>
    <t xml:space="preserve">Ceñirse a lo indicado en los documentos de licitación.
Se aclara que en los procedimientos constructivos se establecen que el Área Usuaria remitirá al CONTRATISTA las cargas de trabajo vía Aplicativo de Gestión Comercial como máximo hasta las 15:00 horas precisando su fecha de ejecución.
 </t>
  </si>
  <si>
    <t>16.           Literal G.3, III, I Gestión de Recuperación, Ítem 4.1.a, pág. 86. El envío de la carga de trabajo vía Aplicativo de Gestión Comercial sea como máximo hasta las 13:00 horas, con el fin de poder imprimir, preparar y programar las actividades para el día siguiente.</t>
  </si>
  <si>
    <t>Ver respuesta a consulta N° 15</t>
  </si>
  <si>
    <t>17.           Literal G.3, III, I Gestión de Recuperación, Ítem 4.1.g, pág. 86, se debería agregar “de ser posible” define la forma de abastecimiento.</t>
  </si>
  <si>
    <t>Ceñirse a lo indicado en los documentos de licitación.</t>
  </si>
  <si>
    <t>18.           Literal G.3, III, I Gestión de Recuperación, Ítem 4.2, pág. 87, la conformación de la cuadrilla no considera al conductor para la unidad vehicular.</t>
  </si>
  <si>
    <t xml:space="preserve">Ceñirse a lo indicado en los documentos de licitación
Se aclara que en el numeral 7 y 8 del literal I.8 Unidades Vehiculares se establecen las características que deben cumplir las unidades vehiculares asignadas al Servicio que contara con conducción ( Choferes)
</t>
  </si>
  <si>
    <t>19.           Literal G.3, III, I Gestión de Recuperación, Ítem 4.2.a, pág. 87. El envío de la carga de trabajo vía Aplicativo de Gestión Comercial sea como máximo hasta las 13:00 horas, con el fin de poder imprimir, preparar y programar las actividades para el día siguiente.  </t>
  </si>
  <si>
    <t>20.           Literal G.3, III, I Gestión de Recuperación, Ítem 4.2.h, pág. 88, se consulta el aseguramiento de cierre será con un cierre simple</t>
  </si>
  <si>
    <t xml:space="preserve">Ver Enmienda N° 04
</t>
  </si>
  <si>
    <t>21.           Literal G.3, III, I Gestión de Recuperación, Ítem 4.2.h, pág. 88, el aseguramiento de cierre será solo del servicio de agua o también de alcantarillado, de ser considerado también alcantarillado, la cuadrilla tendría que estar conformada por 2 operarios.</t>
  </si>
  <si>
    <t xml:space="preserve">Ver Enmienda N° 04 
</t>
  </si>
  <si>
    <t>22.           Literal G.3, III, I Gestión de Recuperación, Ítem 4.2.h, pág. 88, la orden de servicio del aseguramiento de cierre será generada en el momento a través de coordinación con el área usuaria</t>
  </si>
  <si>
    <t xml:space="preserve">Ceñirse a lo indicado en los documentos de licitación.
Se aclara que en caso de encontrar el servicio con reapertura indebida, el aseguramiento del cierre del servicio es parte del procedimiento constructivo de la actividad 4.2 Visitas del Gestor de Recuperación con Cuadrilla.
</t>
  </si>
  <si>
    <t>23.           Literal G.3, III, I Gestión de Recuperación, Ítem 4.2.r, pág. 88, el dispositivo de cierre que indican a valorizar deberá de indicar el tipo de cierre a ejecutar, la autorización se dará por analista o por el encargado de valorizar.</t>
  </si>
  <si>
    <t xml:space="preserve">Ver Enmienda N° 04 
</t>
  </si>
  <si>
    <t>24.           Literal G.3, III, I Gestión de Recuperación, Ítem 5 pág. 89, se podrá exceder el rendimiento y considerarse el uso como horas extras o pago de un incentivo por la ejecución adicional.</t>
  </si>
  <si>
    <t>25.           Literal G.3, III, I Gestión de Recuperación, Ítem 7.a, pág. 89, el formulario de supervisión será para toda la carga con un muestreo o por visita.</t>
  </si>
  <si>
    <t>Ceñirse a lo indicado en los documentos de Licitación
Se aclara que la supervisión deberá ser de manera muestral por cada carga, a fin de garantizar: i) la oportunidad, ii) la calidad, iii) el cumplimiento de los procedimientos constructivos de la actividad, conforme lo establece el numeral 6 del Literal III.I. Actividad: Gestión de Recuperación.</t>
  </si>
  <si>
    <t>26.           G.3.III.II, Gestión de Cierres, Obturación y Reaperturas, Ítem 3.g, pág. 92, después de cuantas visitas se tendrá que realizar el informe de imposibilidad.</t>
  </si>
  <si>
    <t>Ceñirse a lo indicado en los documentos de Licitación
Se aclara que de encontrar una imposibilidad deberá realizar las acciones de acuerdo a los procedimientos constructivos de cada actividad.</t>
  </si>
  <si>
    <t>27.           G.3.III.II, Gestión de Cierres, Obturación y Reaperturas, Ítem 3.j, pág. 92, en los operativos policiales, se consulta si se podrá ejecutar cierres diferentes a los generados en la orden, y no se modificar lo indicado en el procedimiento constructivo del cierre a realizar.</t>
  </si>
  <si>
    <t xml:space="preserve">Ceñirse a lo indicado en los documentos de Licitación
</t>
  </si>
  <si>
    <t>28.           G.3.III.II, Gestión de Cierres, Obturación y Reaperturas, Ítem 3.j, pág. 92, los costos por los tramites generados por los permisos municipales, cómo serán valorizados.</t>
  </si>
  <si>
    <t>Ceñirse a lo indicado en los documentos de Licitación
Se aclara que los gastos por autorizaciones municipales deberán ser previstos en los Gastos Generales, tal como lo establece el numeral 29 del literal U. Obligaciones del CONTRATISTA.</t>
  </si>
  <si>
    <t>29.           G.3.III.II, Gestión de Cierres, Obturación y Reaperturas, Ítem 3.k, pág. 92, debido a que hay varios cierres simples que son violentados, malogrando o sustrayendo los dispositivos de cierre, se podría considerar como una actividad independiente de la reapertura simple.</t>
  </si>
  <si>
    <t>Ceñirse a lo indicado en los documentos de Licitación
Se aclara que SEDAPAL valoriza los cierres y reaperturas simples luego de ejecutada la reapertura, a fin de asegurar que el cierre simple sea ejecutado.</t>
  </si>
  <si>
    <t>30.           G.3.III.II, Gestión de Cierres, Obturación y Reaperturas, Ítem 3.n, pág. 92, indica que no se pueden usar dos tipos de cierre simple, pero hay válvulas de diferentes marcas, por lo que se debe usar dispositivos de diferente tipo para lograr ejecutar el corte, se permitiría el uso de diferentes tipos de cierre.  </t>
  </si>
  <si>
    <t>Ceñirse a lo indicado en los documentos de Licitación
Se aclara que el Anexo M "Estandarización de Materiales", se encuentra establecido los requisitos mínimos de calidad que deben cumplir los materiales a utilizar en el presente servicio.</t>
  </si>
  <si>
    <t>31.           G.3.III.II, Gestión de Cierres, Obturación y Reaperturas, Ítem 3.n, pág. 92, indica que no se pueden usar dos tipos de cierre simple, pero hay válvulas de diferentes marcas, por lo que se debe usar dispositivos de diferente tipo para lograr ejecutar el corte, se permitiría el uso de diferentes tipos de cierre.</t>
  </si>
  <si>
    <t xml:space="preserve">Ver respuesta a consulta N° 30
</t>
  </si>
  <si>
    <t>32.           G.3.III.II, Gestión de Cierres, Obturación y Reaperturas, Ítem 4.1. cierre c, pág. 93, se carga la ruta de en el módulo de monitorio del Aplicativo de gestión comercial, corresponde al área comercial y no al de operaciones que corresponde la actividad de cierres y reaperturas, que se trabaja a través del sistema de gestión de incidencias operativas y comerciales  </t>
  </si>
  <si>
    <t>Ceñirse a lo indicado en los documentos de Licitación
Se aclara que EL CONTRATISTA imprime las Ordenes de Servicio, asigna la carga de trabajo al personal, y carga las rutas en el módulo de monitoreo del Aplicativo de Gestión Comercial.</t>
  </si>
  <si>
    <t>33.           G.3.III.II, Gestión de Cierres, Obturación y Reaperturas, Ítem 4.1. cierre e, pág. 94, cierre, al ser una actividad que está supeditada a otra área se tendrá que programar según la disponibilidad del área a ejecutar este trabajo, por lo que no alteraría el plazo de ejecución, asimismo, no se está considerando para los diámetros de 50mm y no se tomaría como no atendido.</t>
  </si>
  <si>
    <t xml:space="preserve">Ceñirse a lo indicado en los documentos de Licitación
Se aclara que la actividad "Desconcretado y Concretado de caja porta medidor para conexiones de diámetro de 15mm a 40mm” forma parte del presente servicio, por lo tanto estará a cargo de la misma Contratista pudiendo realizar las coordinaciones internas, sobre la generación de la orden de trabajo correspondiente se realiza las coordinaciones con SEDAPAL. Respecto a los cierres y reaperturas de las conexiones con diámetros de 50mm a más, la actividad se realiza en la válvula dado.
</t>
  </si>
  <si>
    <t>34.           G.3.III.II, Gestión de Cierres, Obturación y Reaperturas, Ítem 4.1. cierre i, pág. 94 Cierre, solicitar la aprobación del área usuaria generara retrasos en los trabajos o hará re-trabajos.</t>
  </si>
  <si>
    <t>35.           G.3.III.II, Gestión de Cierres, Obturación y Reaperturas, Ítem 4.1. cierre l, pág. 94 Cierre, el cono con 4 muescas no ayuda en asegurar el cierre, con un alicate o herramienta similar y ayuda de las muescas en el cono hace más fácil la reapertura del servicio, se recomienda el cono sin muescas., se usara solo el tornillo de dos muescas.</t>
  </si>
  <si>
    <t>36.           G.3.III.II, Gestión de Cierres, Obturación y Reaperturas, Ítem 4.1 reapertura a, pág. 95 el tiempo de atención para las reaperturas, por lo menos deberá ser de 8 horas, debido a los tiempos de traslado, ejecución misma de la actividad, levantamiento de imposibilidad, reparación de fugas, ubicación de caja, entre otros la cantidad de carga generada para el tiempo es desproporcional, ya que se estaría tratando como una emergencia.  </t>
  </si>
  <si>
    <t>37.           G.3.III.II, Gestión de Cierres, Obturación y Reaperturas, Ítem 4.1 reapertura a, pág. 95 el tiempo para la ejecución no tiene relación alguna con el tiempo para la actualización en el SGIOC, puesto que en el literal V del mismo ítem, indica que las ordenes serán entregadas por el operario al culminar con la carga de trabajo del día.</t>
  </si>
  <si>
    <t xml:space="preserve">Ceñirse a lo indicado en los documentos de Licitación
Se aclara que los plazos de la Devolución de Cargas de Trabajo Ejecutadas se encuentra establecido en el numeral 8 del literal III.II. Actividad: Cierres, Obturaciones y Reaperturas.
</t>
  </si>
  <si>
    <t>38.           G.3.III.II, Gestión de Cierres, Obturación y Reaperturas, Ítem 4.1.reapertura b, pág. 95,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las atenciones de las reaperturas sean por horarios o turnos establecidos en rango de horas teniendo que el primer turno se daría a partir de las 6 am, y que el plazo de atención para las reaperturas de domingos y/o feriados se considere desde el primer día hábil siguiente a estos descansos.</t>
  </si>
  <si>
    <t>Ver respuesta a consulta N° 36</t>
  </si>
  <si>
    <t>39.           G.3.III.II, Gestión de Cierres, Obturación y Reaperturas, Ítem 4.1 reapertura e, pág. 95, al ser una actividad que esta supeditada a otra área se tendrá que programar según la disponibilidad del área a ejecutar este trabajo, por lo que no alteraría el plazo de ejecución, asimismo, no se esta considerando para los diámetros de 50mm y no se tomaría como no atendido.</t>
  </si>
  <si>
    <t xml:space="preserve">Ver respuesta a consulta N° 33
</t>
  </si>
  <si>
    <t>40.           G.3.III.II, Gestión de Cierres, Obturación y Reaperturas, Ítem 4.2 cierre b, pág. 96, la carga la ruta de en el módulo de monitoreo del Aplicativo de gestión comercial (AGC), corresponde al área comercial y no al de operaciones que corresponde la actividad de cierres y reaperturas, que se trabaja a través del sistema de gestión de incidencias operativas y comerciales (SGIOC), y ya que ambos sistemas no guardan relación en la ejecución de las actividades.  </t>
  </si>
  <si>
    <t xml:space="preserve">Ver respuesta a consulta N° 32
</t>
  </si>
  <si>
    <t>41.           G.3.III.II, Gestión de Cierres, Obturación y Reaperturas, Ítem 4.2 cierre e, pág. 96, cierre, al ser una actividad que está supeditada a otra área se tendrá que programar según la disponibilidad del área a ejecutar este trabajo, por lo que no alteraría el plazo de ejecución, asimismo, no se está considerando para los diámetros de 50mm y no se tomaría como no atendido.</t>
  </si>
  <si>
    <t>42.           G.3.III.II, Gestión de Cierres, Obturación y Reaperturas, Ítem 4.2 cierre i, pág. 94 Cierre, solicitar la aprobación del área usuaria generará retrasos en los trabajos o hará re-trabajos.</t>
  </si>
  <si>
    <t>Ver respuesta a consulta N° 34</t>
  </si>
  <si>
    <t>43.           G.3.III.II, Gestión de Cierres, Obturación y Reaperturas, Ítem 4.2 reapertura a, pág. 97 el tiempo de atención para las reaperturas, por lo menos deberá ser de 8 horas, debido a los tiempos de traslado, ejecución misma de la actividad, levantamiento de imposibilidad, reparación de fugas, ubicación de caja, entre otros la cantidad de carga generada para el tiempo es desproporcional, ya que se estaría tratando como una emergencia.</t>
  </si>
  <si>
    <t>44.           G.3.III.II, Gestión de Cierres, Obturación y Reaperturas, Ítem 4.2 reapertura a, pág. 97 el tiempo para la ejecución no tiene relación alguna con el tiempo para la actualización en el SGIOC, puesto que en el literal U del mismo ítem, indica que las ordenes serán entregadas por el operario al culminar con la carga de trabajo del día.</t>
  </si>
  <si>
    <t xml:space="preserve">Ver respuesta a consulta N° 37
</t>
  </si>
  <si>
    <t>45.           G.3.III.II, Gestión de Cierres, Obturación y Reaperturas, Ítem 4.2.reapertura b, pág. 97,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las atenciones de las reaperturas sean por horarios o turnos establecidos en rango de horas teniendo que el primer turno se daría a partir de las 6 am, y que el plazo de atención para las reaperturas de domingos y/o feriados se considere desde el primer día hábil siguiente a estos descansos.</t>
  </si>
  <si>
    <t>46.           G.3.III.II, Gestión de Cierres, Obturación y Reaperturas, Ítem 4.2 reapertura e, pág. 97, al ser una actividad que está supeditada a otra área se tendrá que programar según la disponibilidad del área a ejecutar este trabajo, por lo que no alteraría el plazo de ejecución, asimismo, no se está considerando para los diámetros de 50mm y no se tomaría como no atendido.</t>
  </si>
  <si>
    <t>47.           G.3.III.II, Gestión de Cierres, Obturación y Reaperturas, Ítem 4.3 pág. 99, la cuadrilla no está considerando al conductor del vehículo</t>
  </si>
  <si>
    <t xml:space="preserve">Ver respuesta a consulta N° 18
</t>
  </si>
  <si>
    <t>48.           G.3.III.II, Gestión de Cierres, Obturación y Reaperturas, Ítem 4.3 CIERRE c, pág. 99, la carga la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ello es que ambos sistemas no guardan relación en la ejecución de las actividades.</t>
  </si>
  <si>
    <t>49.           G.3.III.II, Gestión de Cierres, Obturación y Reaperturas, Ítem 4.3 Cierre. pág. 99, indican que se usara el taladro percutor para retirar el perno fusible de acero que asegura la tapa, pero en campo hay varios tipos de tapa especiales, algunas requieren retirar tapas metálicas haciendo rotura de vereda y que el tiempo de atención aumenta.</t>
  </si>
  <si>
    <t>Ceñirse a lo indicado en los documentos de Licitación
Se aclara que esta actividad esta referida para los casos de tapa especial con perno fusible.</t>
  </si>
  <si>
    <t>50.           G.3.III.II, Gestión de Cierres, Obturación y Reaperturas, Ítem 4.3, REAPERTURA a, pág. 100, el tiempo de atención para las reaperturas, por lo menos deberá ser de 8 horas, debido a los tiempos de traslado, ejecución misma de la actividad, levantamiento de imposibilidad, reparación de fugas, ubicación de caja, entre otros la cantidad de carga generada para el tiempo es desproporcional, ya que se estaría tratándose como una emergencia.</t>
  </si>
  <si>
    <t>51.           G.3.III.II, Gestión de Cierres, Obturación y Reaperturas, Ítem 4.3 REAPERTURA. A. pág. 100, el tiempo para la ejecución no tiene relación alguna con el tiempo para la actualización en el SGIOC, puesto que, en el literal U del mismo ítem, indica que las ordenes serán entregadas por el operario al culminar con la carga de trabajo del día.</t>
  </si>
  <si>
    <t>52.           G.3.III.II, Gestión de Cierres, Obturación y Reaperturas, Ítem 4.3.REAPERTURA.b. pág. 100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</si>
  <si>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53.           G.3.III.II, Gestión de Cierres, Obturación y Reaperturas, Ítem 4.4 pág. 101, la conformación de la cuadrilla no considera al conductor de la unidad.</t>
  </si>
  <si>
    <t>54.           G.3.III.II, Gestión de Cierres, Obturación y Reaperturas, Ítem 4.4. CIERRE c. pág. 102, la carga la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t>
  </si>
  <si>
    <t>55.           G.3.III.II, Gestión de Cierres, Obturación y Reaperturas, Ítem 4.4. CIERRE i. pág. 102, si la conexión no tiene válvula compuerta o caja de válvula la orden se anulará o será imposibilidad.</t>
  </si>
  <si>
    <t>Ceñirse a lo indicado en los documentos de Licitación
Se aclara que para la conexión que no cuente con la válvula compuerta tipo dado, EL CONTRATISTA deberá comunicar al Área Usuaria, a fin de programar la actividad de sostenibilidad correspondiente, conforme establece el literal r. del procedimiento constructivo.</t>
  </si>
  <si>
    <t>56.           G.3.III.II, Gestión de Cierres, Obturación y Reaperturas, Ítem 4.4. REAPERTURA a. pág. 103, el tiempo de atención para las reaperturas, por lo menos deberá ser de 8 horas, debido a los tiempos de traslado, ejecución misma de la actividad, levantamiento de imposibilidad, reparación de fugas, ubicación de caja, entre otros la cantidad de carga generada para el tiempo es desproporcional, ya que se estaría tratándose como una emergencia.  </t>
  </si>
  <si>
    <t>57.           G.3.III.II, Gestión de Cierres, Obturación y Reaperturas, Ítem 4.4. REAPERTURA a. pág. 103, el tiempo para la ejecución no tiene relación alguna con el tiempo para la actualización en el SGIOC, puesto que en el literal U del mismo ítem, indica que las ordenes serán entregadas por el operario al culminar con la carga de trabajo del día.  </t>
  </si>
  <si>
    <t>58.    G.3.III.II, Gestión de Cierres, Obturación y Reaperturas, Ítem 4.4. Reapertura. pág. 103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</si>
  <si>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59.           G.3.III.II, Gestión de Cierres, Obturación y Reaperturas, Ítem 4.5. CIERRE c. pág. 104, la carga la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t>
  </si>
  <si>
    <t>60.           G.3.III.II, Gestión de Cierres, Obturación y Reaperturas, Ítem 4.5. CIERRE k. pág. 104, no indica la profundidad que será ingresado el dispositivo expansible.</t>
  </si>
  <si>
    <t>Ceñirse a lo indicado en los documentos de Licitación
Se aclara que las recomendaciones de uso e imágenes de referencia de dispositivo intrusivo para corte de agua en tuberías de 15mm, 20mm y 25mm se encuentran descritas en el ANEXO N FICHAS TÉCNICAS DE DISPOSITIVOS DE CIERRE SIMPLE Y DRÁSTICO.</t>
  </si>
  <si>
    <t>61.           G.3.III.II, Gestión de Cierres, Obturación y Reaperturas, Ítem 4.5. CIERRE v. pág. 105, el dispositivo intrusivo, será proporcionalmente a la vida útil, pero cuando intentan violentar el cierre, ese dispositivo queda inservible, se debería tomar como uno o dos usos máximo.</t>
  </si>
  <si>
    <t>Ceñirse a lo indicado en los documentos de Licitación. Se aclara que la vida útil del dispositivo intrusivo para corte de agua en tuberías de 15mm, 20mm y 25mm se encuentra descrita en el ANEXO N FICHAS TÉCNICAS DE DISPOSITIVOS DE CIERRE SIMPLE Y DRÁSTICO.</t>
  </si>
  <si>
    <t>62.           G.3.III.II, Gestión de Cierres, Obturación y Reaperturas, Ítem 4.6. REAPERTURA a. pág. 105,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la cantidad de carga generada para el tiempo es desproporcional, ya que se estaría tratándose como una emergencia.</t>
  </si>
  <si>
    <t>63.           G.3.III.II, Gestión de Cierres, Obturación y Reaperturas, Ítem 4.6 REAPERTURA a. pág. 105, el tiempo para la ejecución no tiene relación alguna con el tiempo para la actualización en el SGIOC, puesto que en el literal U del mismo ítem, indica que las ordenes serán entregadas por el operario al culminar con la carga de trabajo del día.</t>
  </si>
  <si>
    <t>64.           G.3.III.II, Gestión de Cierres, Obturación y Reaperturas, Ítem 4.6.REAPERTURA b. pág. 105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</si>
  <si>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65.           G.3.III.II, Gestión de Cierres, Obturación y Reaperturas, Ítem 4.7 pág. 106, la conformación de la cuadrilla no considera conductor</t>
  </si>
  <si>
    <t>66.           G.3.III.II, Gestión de Cierres, Obturación y Reaperturas, Ítem 4.7.a. pág. 107, que se hará en donde la municipalidad niegue el permiso municipal o no permita ejecutar los trabajos.</t>
  </si>
  <si>
    <t xml:space="preserve">Ceñirse a lo indicado en los documentos de licitación.
Se aclara que en los casos que requieran de alguna autorización o permiso municipal, el plazo de atención no podrá exceder de las veinticuatro (24) horas a partir de la emisión de la autorización.
Ver Enmienda N° 04 </t>
  </si>
  <si>
    <t>67.           G.3.III.II, Gestión de Cierres, Obturación y Reaperturas, Ítem 4.7.b. pág. 107, la carga la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t>
  </si>
  <si>
    <t>68.           G.3.III.II, Gestión de Cierres, Obturación y Reaperturas, Ítem 4.7.j. pág. 107, las dimensiones indican aproximadamente 1x1 mts. losa completa, se podría indicar un área mínima para ejecutar el corte, esto con el fin de poder ejecutar el cierre más rápidamente.  </t>
  </si>
  <si>
    <t>Ceñirse a lo indicado en los documentos de licitación
Se aclara que los cortes se realizarán utilizando como límite las bruñas de la vereda, cuyas dimensiones aproximadas son de 1.00m x 1.00m.</t>
  </si>
  <si>
    <t>69.           G.3.III.II, Gestión de Cierres, Obturación y Reaperturas, Ítem 4.7.k, pág. 107, indica excavación de zanja, se solicita indicar la profundidad máxima de excavación.</t>
  </si>
  <si>
    <t>Ceñirse a lo indicado en los documentos de licitación
Se aclara que la profundidad máxima de la excavación de la zanja será hasta ubicar la tubería de la conexión.</t>
  </si>
  <si>
    <t>70.           G.3.III.II Gestión de Cierres, Obturación y Reaperturas, Ítem 4.7.o, pág. 107, la reposición de vereda o pavimento tendrá alguna limitante de tipo o dimensiones</t>
  </si>
  <si>
    <t>Ceñirse a lo indicado en los documentos de licitación
Se aclara que las especificaciones de la reposición de vereda o pavimento se encuentran en el numeral 2. del literal V. Actividades Complementarias.</t>
  </si>
  <si>
    <t>71.           G.3.III.II, Gestión de Cierres, Obturación y Reaperturas, Ítem 4.8. pág. 108, la conformación de la cuadrilla no considera conductor</t>
  </si>
  <si>
    <t>72.           G.3.III.II, Gestión de Cierres, Obturación y Reaperturas, Ítem 4.8 a. pág. 108, que se hará en donde la municipalidad niegue el permiso municipal o no permita ejecutar los trabajos.  </t>
  </si>
  <si>
    <t>Ver respuesta a consulta N° 66</t>
  </si>
  <si>
    <t>73.           G.3.III.II, Gestión de Cierres, Obturación y Reaperturas, Ítem 4.8 a. pág. 108,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la cantidad de carga generada para el tiempo es desproporcional, ya que se estaría tratándose como una emergencia.</t>
  </si>
  <si>
    <t>74.           G.3.III.II, Gestión de Cierres, Obturación y Reaperturas, Ítem 4.8 a. pág. 108, el tiempo para la ejecución no tiene relación alguna con el tiempo para la actualización en el SGIOC, puesto que, en el literal X del mismo ítem, indica que las ordenes serán entregadas por el operario al culminar con la carga de trabajo del día.</t>
  </si>
  <si>
    <t>75.           G.3.III.II, Gestión de Cierres, Obturación y Reaperturas, Ítem 4.8.b. pág. 108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</si>
  <si>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76.           G.3.III.II, Gestión de Cierres, Obturación y Reaperturas, Ítem 4.8.i. pág. 109, la dimensiones indican aproximadamente 1x1 losa completa, se podría indicar un área mínima para ejecutar el corte y demolición</t>
  </si>
  <si>
    <t xml:space="preserve">Ver respuesta a consulta N° 68
</t>
  </si>
  <si>
    <t>77.           G.3.III.II, Gestión de Cierres, Obturación y Reaperturas, Ítem 4.8.j, pág. 109, indica excavación de zanja, se solicita indicar la profundidad máxima de excavación.  </t>
  </si>
  <si>
    <t xml:space="preserve">Ver respuesta a consulta N° 69
</t>
  </si>
  <si>
    <t>78.           G.3.III.II, Gestión de Cierres, Obturación y Reaperturas, Ítem 4.8.o, pág. 109, la reposición de vereda o pavimento tendrá alguna limitante de tipo o dimensiones</t>
  </si>
  <si>
    <t xml:space="preserve">Ver respuesta a consulta N° 70
</t>
  </si>
  <si>
    <t>79.           G.3.III.II, Gestión de Cierres, Obturación y Reaperturas, Ítem 4.9 pág. 109, la conformación de la cuadrilla no considera conductor.</t>
  </si>
  <si>
    <t>80.           G.3.III.II, Gestión de Cierres, Obturación y Reaperturas, Ítem 4.9 pág. 109, debido a la magnitud de los trabajos a realizar deberá de considerarse como unidad vehicular un camión y no una camioneta pick up.</t>
  </si>
  <si>
    <t>Ceñirse a lo indicado en los documentos de licitación
Se aclara que la actividad se realizará con camioneta pick up y en caso se requiera  la ejecución de alguna actividad complementaria esta se realizará con camión, según lo establecido en el numeral 2. del literal V. Actividades Complementarias.</t>
  </si>
  <si>
    <t>81.           G.3.III.II, Gestión de Cierres, Obturación y Reaperturas, Ítem 4.9 a, pág. 110, que se hará en donde la municipalidad niegue el permiso municipal o no permita ejecutar los trabajos, o en situaciones que por la ubicación de la matriz no se pueda ejecutar el corte. Se anulara la orden</t>
  </si>
  <si>
    <t xml:space="preserve">Ceñirse a lo indicado en los documentos de licitación
Se aclara que en los casos que requieran de alguna autorización o permiso municipal, el plazo no podrá exceder de las veinticuatro (24) horas a partir de la emisión de la autorización. Asimismo, en caso de imposibilidad en la ejecución de los cierres EL CONTRATISTA deberá reportar en la orden de servicio según los códigos correspondientes conforme lo establece el procedimientos constructivo.
Ver Enmienda N° 04 
</t>
  </si>
  <si>
    <t>82.           G.3.III.II, Gestión de Cierres, Obturación y Reaperturas, Ítem 4.9.c. pág. 110, la carga la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t>
  </si>
  <si>
    <t>83.           G.3.III.II, Gestión de Cierres, Obturación y Reaperturas, Ítem 4.9.i. pág. 110, de no existir pavimento, ni vereda, y sea un acabo especial que no este considerado dentro de los trabajos complementarios como el uso de rocas con acabados especiales y ejecutado por personal especializado.</t>
  </si>
  <si>
    <t>Ceñirse a lo indicado en los documentos de licitación
Se aclara que en caso se requiera un acabado especial se realizará según lo establecido en el numeral 2.6 del literal V. Actividades Complementarias.</t>
  </si>
  <si>
    <t>84.           G.3.III.II, Gestión de Cierres, Obturación y Reaperturas, Ítem 4.9.j. pág. 110, indicar la profundidad máxima de excavación pues hay matriz que podrán estar a una profundidad mayor de 1.50 m</t>
  </si>
  <si>
    <t>Ceñirse a lo indicado en los documentos de licitación 
Se aclara que la profundidad máxima de la excavación será hasta ubicar la matriz, siendo la excavación zanja promedio 1.00 m x 1.00 m x 1.50 m.
tubería de la conexión.</t>
  </si>
  <si>
    <t>85.           G.3.III.II, Gestión de Cierres, Obturación y Reaperturas, Ítem 4.9.k, pág. 110, en caso que por antigüedad la válvula de toma no controle, como se procederá, ya que no se podrá ejecutar el corte y al notificar se realizara el trabajo 2 veces pues tendremos que cerrar la excavación hasta que se realice el cambio de la válvula de toma, como se procederá.</t>
  </si>
  <si>
    <t xml:space="preserve">Ceñirse a lo indicado en los documentos de licitación
Se aclara que en caso de imposibilidad en la ejecución el Contratista deberá reportar en la orden de servicio según los códigos correspondientes.
</t>
  </si>
  <si>
    <t>86.           G.3.III.II, Gestión de Cierres, Obturación y Reaperturas, ítem 4.9.n, pág. 110, la reposición de vereda o pavimento tendrá alguna limitante de tipo o dimensiones, y de encontrarse pavimentos especiales que no estén considerados en los tipos de las bases como rocas con colores y que requiere personal especializado como se procederá.</t>
  </si>
  <si>
    <t xml:space="preserve">Ceñirse a lo indicado en los documentos de licitación
Se aclara que las especificaciones de la reposición de vereda o pavimento se encuentran en el numeral 2. del literal V. Actividades Complementarias. Asimismo, en caso se requiera un acabado especial se realizará según lo establecido en el numeral 2.6 del mismo literal.
</t>
  </si>
  <si>
    <t>87.           G.3.III.II, Gestión de Cierres, Obturación y Reaperturas, ítem 4.10 pág. 111, la conformación de la cuadrilla no considera conductor.</t>
  </si>
  <si>
    <t>88.           G.3.III.II, Gestión de Cierres, Obturación y Reaperturas, ítem 4.10 pág. 111, debido a la magnitud de los trabajos a realizar deberá de considerarse como unidad vehicular un camión y no una camioneta pick up.</t>
  </si>
  <si>
    <t xml:space="preserve">Ver respuesta a consulta N° 80
</t>
  </si>
  <si>
    <t>89.           G.3.III.II, Gestión de Cierres, Obturación y Reaperturas, ítem 4.10 a. pág. 110, que se hará en donde la municipalidad niegue el permiso municipal o no permita ejecutar los trabajos, o en situaciones que por la ubicación de la matriz no se pueda ejecutar el corte. Se anulará la orden</t>
  </si>
  <si>
    <t>Ver respuesta a consulta N° 81</t>
  </si>
  <si>
    <t>90.      G.3.III.II, Gestión de Cierres, Obturación y Reaperturas, ítem 4.10 a. pág. 110,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la cantidad de carga generada para el tiempo es desproporcional, ya que se estaría tratándose como una emergencia</t>
  </si>
  <si>
    <t>91.           G.3.III.II, Gestión de Cierres, Obturación y Reaperturas, ítem 4.10 a. pág. 110, el tiempo para la ejecución no tiene relación alguna con el tiempo para la actualización en el SGIOC, puesto que en el literal X del mismo ítem, indica que las órdenes serán entregadas por el operario al culminar con la carga de trabajo del día.</t>
  </si>
  <si>
    <t>92.           G.3.III.II, Gestión de Cierres, Obturación y Reaperturas, ítem 4.10.b. pág. 110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</si>
  <si>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93.           G.3.III.II, Gestión de Cierres, Obturación y Reaperturas, ítem 4.10.i. pág. 111, de no existir pavimento, ni vereda, y sea un acabo especial que no este considerado dentro de los trabajos complementarios como el uso de rocas con acabados especiales y ejecutado por personal especializado, como se valorizara dichos trabajos.</t>
  </si>
  <si>
    <t xml:space="preserve">Ver respuesta a consulta N° 83
</t>
  </si>
  <si>
    <t>94.           G.3.III.II, Gestión de Cierres, Obturación y Reaperturas, ítem 4.10.j. pág. 111, indicar la profundidad máxima de excavación pues hay matriz que podrán estar a una profundidad mayor de 1.50 m</t>
  </si>
  <si>
    <t xml:space="preserve">Ver respuesta a consulta N° 84
</t>
  </si>
  <si>
    <t>95.           G.3.III.II, Gestión de Cierres, Obturación y Reaperturas, ítem 4.10.k, pág. 111, en caso que por antigüedad la válvula de toma no controle, como se procederá, ya que no se podrá ejecutar el corte y al notificar se realizara el trabajo 2 veces pues tendremos que cerrar la excavación hasta que se realice el cambio de la válvula de toma, como se procederá.</t>
  </si>
  <si>
    <t xml:space="preserve">Ver respuesta a consulta N° 85
</t>
  </si>
  <si>
    <t>96.           G.3.III.II, Gestión de Cierres, Obturación y Reaperturas, ítem 4.10.n, pág. 111, la reposición de vereda o pavimento tendrá alguna limitante de tipo o dimensiones, y de encontrarse pavimentos especiales que no estén considerados en los tipos de las bases como rocas con colores y que requiere personal especializado como se procederá y valorizara.  </t>
  </si>
  <si>
    <t>97.           G.3.III.II, Gestión de Cierres, Obturación y Reaperturas, ítem 4.10.n, pág. 111, en el caso que requiera reparaciones en vereda, debido a trabajos de cierre de medio metro antiguo, también se considerara el área a reponer de vereda según corresponda.</t>
  </si>
  <si>
    <t xml:space="preserve">Ceñirse a lo indicado en los documentos de licitación
Se aclara que en el Literal G3 III.II, el numeral 4.10 inciso n) esta relacionado a la reposición de pavimento de corresponder (trabajo complementario) de la actividad Reapertura drástica en tubería matriz para conexiones con diámetro 15 mm a más. La atención del cierre de medio metro tiene su respectivo procedimiento constructivo.
</t>
  </si>
  <si>
    <t>98.           G.3.III.II, Gestión de Cierres, Obturación y Reaperturas, ítem 4.11 pág. 112, la conformación de la cuadrilla no considera conductor, asimismo, se puede considerar 1 operario especializado y 1 operario.</t>
  </si>
  <si>
    <t xml:space="preserve">Ceñirse a lo indicado en los documentos de licitación.
Se aclara que en el numeral 7 y 8  del literal I.8 Unidades Vehiculares se establecen las características que deben cumplir las unidades vehiculares asignadas al Servicio que contara con conducción ( Choferes). Asimismo, la constitución de las cuadrillas están establecidas en el procedimiento constructivo.
</t>
  </si>
  <si>
    <t>99.           G.3.III.II, Gestión de Cierres, Obturación y Reaperturas, ítem 4.11.b. pág. 112, la carga de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t>
  </si>
  <si>
    <t>100.           G.3.III.II, Gestión de Cierres, Obturación y Reaperturas, G.3, III. II. Gestión de Cierres, Obturación y Reaperturas, ítem 4.11.i pág. 113, en el caso que la caja de registro sea más de 80 cm se anulara?  </t>
  </si>
  <si>
    <t>101.           G.3.III.II, Gestión de Cierres, Obturación y Reaperturas, ítem 4.12 pág. 114, la conformación de la cuadrilla no considera conductor, asimismo, se puede considerar 1 operario especializado y 1 operario.</t>
  </si>
  <si>
    <t xml:space="preserve">Ver respuesta a Consulta N° 98
</t>
  </si>
  <si>
    <t>102.           G.3.III.II, Gestión de Cierres, Obturación y Reaperturas, ítem 4.12.b. pág. 114,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</si>
  <si>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103.           G.3.III.II, Gestión de Cierres, Obturación y Reaperturas, ítem 4.12.i pág. 114, en el caso que la caja de registro sea más de 80 cm como se procederá y valorizara.</t>
  </si>
  <si>
    <t>Ver respuesta a consulta N° 100</t>
  </si>
  <si>
    <t>104.           G.3.III.II, Gestión de Cierres, Obturación y Reaperturas, ítem 4.13 pág. 115, la conformación de la cuadrilla no considera conductor, asimismo, se puede considerar 1 operario especializado y 1 operario.</t>
  </si>
  <si>
    <t>105.           G.3.III.II, Gestión de Cierres, Obturación y Reaperturas, ítem 4.13.c. pág. 112, la carga de ruta de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t>
  </si>
  <si>
    <t>106.           G.3.III.II, Gestión de Cierres, Obturación y Reaperturas, ítem 4.11.i pág. 113, en el caso que la caja de registro sea más de 80 cm se anulara?  </t>
  </si>
  <si>
    <t>107.           G.3.III.II, Gestión de Cierres, Obturación y Reaperturas, ítem 4.12 pág. 114, la conformación de la cuadrilla no considera conductor, asimismo, se puede considerar 1 operario especializado y 1 operario.</t>
  </si>
  <si>
    <t xml:space="preserve">Ver respuesta a consulta N° 98
</t>
  </si>
  <si>
    <t>108.           G.3.III.II, Gestión de Cierres, Obturación y Reaperturas, ítem 4.12.b. pág. 114,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</si>
  <si>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109.           G.3.III.II, Gestión de Cierres, Obturación y Reaperturas, ítem 4.11.i pág. 113, en el caso que la caja de registro sea más de 80 cm como se procederá y valorizara.  </t>
  </si>
  <si>
    <t>110.           G.3.III.II, Gestión de Cierres, Obturación y Reaperturas, ítem 4.17 pág. 121, indica solo el registro de las revisiones, no indica que se realizara ninguna acción de aseguramiento de cierre</t>
  </si>
  <si>
    <t>Ceñirse a los documentos de la licitación
Se aclara que de encontrar el servicio reaperturado éste será evidenciado a través de tomas fotográficas y videos de ser el caso y deberá efectuar el registro de información en la Orden de Servicio tal como lo establece el procedimiento constructivo.</t>
  </si>
  <si>
    <t>111.           G.3.III.II, Gestión de Cierres, Obturación y Reaperturas, ítem 4.17 pág. 121, de requerir aseguramiento de cierre se considerará solo cierre simple</t>
  </si>
  <si>
    <t xml:space="preserve">Ver respuesta a consulta N° 110
</t>
  </si>
  <si>
    <t>112.           G.3.III.II, Gestión de Cierres, Obturación y Reaperturas, ítem 4.18 pág. 122, indica solo el registro de las revisiones, no indica que se realizara ninguna acción de aseguramiento o cierre</t>
  </si>
  <si>
    <t>113.           G.3.III.II, Gestión de Cierres, Obturación y Reaperturas, ITEM 5, pág. 123, el rendimiento indicado corresponde a 8horas de trabajo de entregarse mayor rendimiento se podrá realizar el pago de un incentivo o horas extras.</t>
  </si>
  <si>
    <t>Ver respuesta a consulta N° 24</t>
  </si>
  <si>
    <t>114.           G.3.III.II, Gestión de Cierres, Obturación y Reaperturas, ítem 5, pág. 123, los rendimientos indicados son considerados netamente como acciones efectivas, mas no considera las imposibilidades.</t>
  </si>
  <si>
    <t xml:space="preserve">Ceñirse a lo indicado en los documentos de Licitación
Se aclara que los rendimientos se han establecido en función a los procedimientos constructivos de la actividad y a la experiencia de los contratos precedentes del servicio incluyendo el margen de imposibilidades. 
 </t>
  </si>
  <si>
    <t>115.           G.3.III.II, Gestión de Cierres, Obturación y Reaperturas, ítem 5 pag123 los cierres de medio metro deberá de considerar un rendimiento de 8 diarios.</t>
  </si>
  <si>
    <t xml:space="preserve">Ceñirse a lo indicado en los documentos de Licitación
Se aclara que los rendimientos se han establecido en función a los procedimientos constructivos de la actividad y a la experiencia de los contratos precedentes del servicio. 
</t>
  </si>
  <si>
    <t>116.           G.3.III.II, Gestión de Cierres, Obturación y Reaperturas, ítem 5 pag123 los cierres de matriz deberá de considerar un rendimiento de 3 diarios,</t>
  </si>
  <si>
    <t xml:space="preserve">Ver respuesta a consulta N° 115
</t>
  </si>
  <si>
    <t>117.           G.3.III.II, Gestión de Cierres, Obturación y Reaperturas, ítem 8, pág. 124, literal b, las ordenes digitalizadas con fotografías y videos, se puede remitir en un plazo de una semana. Se podría aumentar el tamaño de los archivos a enviar.  </t>
  </si>
  <si>
    <t>Ceñirse a lo indicado en los documentos de Licitación
Se aclara que la información que será entregada por el Contratista a SEDAPAL, vía AGC, deberá cumplir con las especificaciones establecidas en el literal H.3.Consideraciones Adicionales (TAMAÑOS MAXIMOS ARCHIVOS ENVIO Y RECEPCION AGC)</t>
  </si>
  <si>
    <t>118.-  Amablemente solicitamos que por la cantidad de aclaraciones que se visualizan en el proceso, una vez recibida la respuesta a las mismas de los diferentes postores, se permita una SEGUNDA RONDA DE ACLARACIONES, con los tiempos adecuados para análisis y adecuación de propuesta.</t>
  </si>
  <si>
    <t>Negativo, ceñirse a los documentos de licitación.</t>
  </si>
  <si>
    <t>G.3 Literal I, numeral 2 a), página 10: Se señala que la carga prioritaria se generará de acuerdo a las necesidades de Sedapal, correspondiendo cada carga a aquellos casos que cumplan las condiciones por Cambio (vandalismo externo o declarados inoperativos por sub registro y reinstalados); y por Reposición (robados o declarados inoperativos en verificación posterior). Solicitamos aclarar que en ambos casos de Cambio y Reposición serán por carga prioritaria, siempre y cuando el vandalismo externo, inoperatividad o robados ocurra durante la vigencia del servicio.</t>
  </si>
  <si>
    <t>Ceñirse a lo indicado en los documentos de Licitación
Se aclara que la Carga Prioritaria se generará de acuerdo a las necesidades de SEDAPAL, correspondiendo cada carga a aquellos casos que cumplan las condiciones por: a. Cambio (vandalismo externo o declarados inoperativos por subregistro y reinstalados) y b. Reposición (robados o declarados inoperativos en Verificación Posterior), durante la vigencia del servicio.</t>
  </si>
  <si>
    <t>G3, Literal I, numeral 2, página 10: se establece que el plazo de ejecución de la carga prioritaria será de 10 días calendario contados a partir del día siguiente de entregada la carga. Se solicita que el plazo debe ser contados en días hábiles, considerando que durante el plazo en dia naturales  se acorta por los días no laborables.</t>
  </si>
  <si>
    <t>Ceñirse a lo indicado en los documentos de Licitación
Se aclara que el plazo de ejecución es de diez (10) días calendarios contados a partir del día siguiente de entregada la carga, de acuerdo a lo establecido en la RCD N° 011-2007- SUNASS-CD y sus modificatorias.</t>
  </si>
  <si>
    <t>G3, Literal I, numeral 2, página 10: se establece que el plazo de ejecución de la carga prioritaria será de 10 días calendarios contados a partir del día siguiente de entregada la carga. Sin embargo, en los Aspectos Generales de la siguiente página se señala que se debe entregar al cliente la comunicación informando la fecha de instalación del medidor, ello conforme al procedimiento de DISTRIBUCIÓN DE COMUNICACIONES. Ello implica que esta entrega de la comunicación al cliente se encuentra dentro del plazo de ejecución de la carga prioritaria, lo cual origina que el plazo real sea menor. Se solicita la aclaración que el plazo de ejecución de la carga prioritaria sea de 10 días hábiles contados a partir del día siguiente de la entrega de la comunicación al cliente.</t>
  </si>
  <si>
    <t xml:space="preserve">Ceñirse a lo indicado en los documentos de Licitación
Se aclara que el plazo de ejecución es de diez (10) días calendarios contados a partir del día siguiente de entregada la Carga Prioritaria, de acuerdo a lo establecido en la RCD N° 011-2007- SUNASS-CD y sus modificatorias. Asimismo, el referido plazo ya incluye la distribución de comunicaciones a los clientes.
</t>
  </si>
  <si>
    <t>G3, Literal I, numeral 2 b), página 11: se establece que la carga programada tendrá un plazo de ejecución que será proporcionado en la emisión de cada carga de trabajo, de acuerdo a la RCD N° 011-2007-SUNASS-CD y sus modificatorias. Sin embargo, no se tiene una definición clara del plazo de ejecución, ni los criterios que se utilizaran para establecer el plazo, por lo que se solicita aclarar este punto, estableciendo un plazo determinado.</t>
  </si>
  <si>
    <t>G3, literal I, numeral 3 e), página 11: Para el caso de los medidores ultrasónicos no equipados o equipados con red móvil celular a instalarse en los surtidores de Sedapal que no existan homologados por INACAL, se solicita aclarar que si previa a su instalación se deberá contar con la aprobación expresa de Sedapal.</t>
  </si>
  <si>
    <t xml:space="preserve">Ceñirse a lo indicado en los documentos de Licitación
Se aclara que en el literal J.3 Aprobación de Lotes de Medidores se encuentra establecido el procedimiento a seguir por el Contratista.
</t>
  </si>
  <si>
    <t>G3, Literal I, numeral 3 h), página 12: Se señala que el Contratista deberá considerar en su cronograma de suministro e instalación de medidores todos los medidores requeridos por Sedapal, y que los medidores que no cuenten con aprobación de modelo al inicio del servicio, el Contratista deberá gestionar la homologación a aprobación ante INACAL, se solicita aclarar este último punto considerando que los que gestionan la homologación o aprobación de los modelos de medidores son los proveedores representantes comerciales en el Perú de los fabricantes de los medidores, no es viable que los Contratistas lo gestionen.</t>
  </si>
  <si>
    <t>G3, Literal I, numeral 3 o), página 12: Se establece que en el caso se presenten oposición del usuario a la instalación del medidor, se debe sustentar mediante la AMM firmada por el usuario o por denuncia o constatación policial, señalando que de manera adicional se podrá presentar evidencia fílmica (videos) o vistas fotográficas. Sin embargo, en la realidad es poco probable que el usuario que se opone a la instalación del medidor acceda a firmar la AMM; además que conseguir una denuncia o constatación policial no es posible obtenerlo en las comisarías, debido a la poca importancia que la PNP le otorga a esta oposición. Es menester señalar que, jurídicamente, si una acción determinada no se encuentra prevista ni tipificada como un ilícito penal o falta, no puede ser considerada como delito y por lo tanto, de acuerdo al Manual de Procedimientos Operativos de la Policía Nacional del Perú aprobado mediante Resolución Directoral N° 30-2013-DIRGEN/EMG del 15 de enero de 2013, no es pasible de ser denunciada.En tal sentido, se solicita aclarar que adicionalmente se aceptará unicamente la evidencia fílmica (video) o evidencia fotográfica como sustento de la oposición, teniendo en consideracion que la oposicion de la instalacion de un medidor no es considerado una falta o un delito pasible de denuncia o constatacion policial.</t>
  </si>
  <si>
    <t xml:space="preserve">Ceñirse a lo indicado en los documentos de Licitación
Se aclara que en el inciso o). se establece que en los casos que presenten oposición del usuario serán sustentados mediante el Aviso de Movimiento de Medidor (AMM) firmado por el usuario o la denuncia o constatación policial, de manera adicional se podrá presentar evidencia fílmica (videos) o vistas fotográficas. Sin perjuicio de lo indicado, el Contratista realizará acciones de sensibilización a los clientes que muestren oposición a la instalación del medidor.
</t>
  </si>
  <si>
    <t>Literal I, numeral 3 p), pagina 12: Se señala que en caso se requiera una actividad de Sostenibilidad previa a la actividad de instalación de medidores, el Contratista deberá comunicar a Sedapal dentro de las 24 horas de detectado el hecho a fin que Sedapal pueda generar la orden de trabajo de la actividad de Sostenibilidad correspondiente, sin embargo en la práctica sucede que Sedapal no lo hace o demora en generar la orden de servicio. Se solicita aclarar que Sedapal generará la orden de servicio en un plazo máximo de 48 horas de comunicado el hecho.</t>
  </si>
  <si>
    <t xml:space="preserve">Ceñirse a lo indicado en los documentos de Licitación
Se aclara que para que SEDAPAL disponga las acciones a seguir el Contratista debe cumplir con el inciso n), el cual señala que los casos de imposibilidad serán sustentados mediante vistas fotográficas que la evidencien.
</t>
  </si>
  <si>
    <t>Literal I, numeral 3 iv) 5, página 16: se establece que el plazo para la instalación de los medidores por garantía no debe ser mayor a 10 días calendarios contados desde el día siguiente de recibida la carga, debiendo comunicar al cliente dicho cambio con 2 días hábiles de anticipación como mínimo, mediante carta de acuerdo a lo estipulado en el punto Distribución de Comunicaciones con Cédula. Sin embargo, no se está considerando los días no laborales, con lo que el plazo realmente es menor. Se solicita aclarar que el plazo para la ejecución de esta actividad, será de 10 días hábiles contados desde la recepción de la comunicación por parte del cliente.</t>
  </si>
  <si>
    <t xml:space="preserve">Ceñirse a lo indicado en los documentos de Licitación
Se aclara que el plazo para la instalación del medidor por garantía será en un plazo no mayor a diez (10) días calendarios computados desde el día siguiente de recibida la carga. Asimismo, el plazo de distribución de comunicación al cliente ya se encuentra incluido en el plazo indicado.
</t>
  </si>
  <si>
    <t>Literal I, numeral 4.1, página 16: se establece que para los ítems 01, 02 y 03 la cuadrilla estará conformada por 01 Operario Especializado y 02 Operarios con 01 unidad vehicular (Camión). Asimismo, señala para el Ítem 04 la cuadrilla estará conformada por 01 Operario Especializado y 01 Operario. Sin embargo, existe una incongruencia con lo señalado por el literal I.8 respecto a las características del Camión y de la Camioneta asignados al servicio. En efecto, en dicho numeral se especifica que el tanto el Camión como la Camioneta deben ser de doble cabina, el cual tiene una capacidad de 04 personas sin incluir al conductor para el caso del Camión y de 03 personas sin incluir al conductor para el caso de la Camioneta, lo que implica una sub utilización de la capacidad del vehículo. Se solicita aclarar que el Contratista podrá conformar cuadrillas que permitan utilizar eficientemente toda la capacidad de transportar personas de los vehículos asignados al servicio (camiones y camionetas), sin exceder su capacidad, tanto en la actividad de Suministro e Instalación de medidores, como también en las demás actividades.</t>
  </si>
  <si>
    <t xml:space="preserve">Ceñirse a lo indicado en los documentos de Licitación
Se aclara que el procedimiento constructivo establece la conformación que deberán tener las cuadrillas.
</t>
  </si>
  <si>
    <t>Literal I, numeral 5, página 22: Se establecen los rendimientos para la Instalación, Cambio o Reposición del Medidor por cuadrilla. Sin embargo, los rendimientos pueden aumentar utilizando mejoras en los métodos de trabajo, incremento de Operarios en la cuadrilla, asignación de cargas de trabajo masivas y mayores horas de trabajo con pago de sobretiempo o compensación de horas. Se solicita aclarar que los rendimientos por cuadrilla podrían mejorarse, considerando lo anteriormente expuesto.</t>
  </si>
  <si>
    <t>Ver respuesta a consulta N° 114</t>
  </si>
  <si>
    <t>Literal I, numeral 6 b), página 23: Se establece que el Contratista remitirá a Sedapal la conformación de las cuadrillas con mínimo 24 horas de anticipación. Sin embargo, la conformación de las cuadrillas podría sufrir modificaciones cuando algún trabajador falte al trabajo. Se solicita aclarar que en estos casos, el Contratista podrá informar la modificación de las cuadrillas por falta de algún o algunos trabajadores al trabajo.</t>
  </si>
  <si>
    <t xml:space="preserve">Ceñirse a lo indicado en los documentos de Licitación
Se aclara que de ocurrir lo indicado deberá prever el reemplazo y comunicar la nueva conformación de las cuadrillas de acuerdo a lo establecido en los procedimientos constructivos de la Actividad.
</t>
  </si>
  <si>
    <t>Literal I, numeral 8 a), página 23: Se solicita aclarar que ante la imposibilidad de obtener las denuncias o constataciones policiales ante la oposición del cliente, bastará con presentar imágenes fotográficas y/o videos de la oposición, en atencion que, jurídicamente, si una acción determinada no se encuentra prevista ni tipificada como un ilícito penal o falta, no puede ser considerada como delito y por lo tanto, de acuerdo al Manual de Procedimientos Operativos de la Policía Nacional del Perú aprobado mediante Resolución Directoral N° 30-2013-DIRGEN/EMG del 15 de enero de 2013, no es pasible de ser denunciada o pedir constatacion.  </t>
  </si>
  <si>
    <t xml:space="preserve">Ver respuesta a consulta N° 125
</t>
  </si>
  <si>
    <t>Literal I, numeral 8 c), página 24: Se establece que la devolución de la documentación física de las cargas ejecutadas será como máximo a los 05 días calendarios siguientes de su ejecución. Sin embargo, en la realidad sucede que el personal de Sedapal posterga la entrega de dicha documentación; tampoco están considerando los días no laborales, por lo que se solicita aclarar que el plazo para entregar la documentación física será de 05 días hábiles, salvo indicación en contrario por parte del personal de Sedapal.</t>
  </si>
  <si>
    <t>Ceñirse a lo indicado en los documentos de Licitación. Considerando que el contrato será suscrito entre el licitante seleccionado y SEDAPAL; se aclara que en concordancia al artículo 143° del Reglamento de la Ley 30225 Ley de Contrataciones del Estado, establece que el Cómputo de los plazos durante la ejecución contractual se computan en días calendario.</t>
  </si>
  <si>
    <t>Literal I, numeral 9 b), numeral 5, pagina 24: Se señala que el Cuaderno de Servicio será suministrado por el Contratista al Equipo Gestión Comercial y Micromedición y que su revisión debe ser diaria por el Supervisor de la Actividad. Se entiende que permanecerá en poder del citado Equipo de Sedapal, sin embargo el traslado diario del Supervisor de la Actividad hacia las instalaciones de Sedapal le resta operatividad a las funciones del Supervisor. Se solicita aclarar que el Cuaderno de Servicios podrá ser virtual y podrá ser visualizado en línea por ambas partes, sea a través de un aplicativo suministrado por el Contratista, o a través de correos electrónicos con firma digital.</t>
  </si>
  <si>
    <t>Ceñirse a lo indicado en los documentos de Licitación. Se aclara que el Cuaderno de Servicio se utilizará en el campo para comunicar a EL CONTRATISTA todas y cada una de las faltas identificadas en el proceso constructivo de la instalación de medidores, tal como se establece en el numeral 9. Supervisión a Cargo del Equipo Gestión Comercial y Micromedición, b.2.</t>
  </si>
  <si>
    <t>Literal VI, numeral 4.1 j), k), página 217 y 218: Se establece que una de las actividades a desarrollar en la Plataforma de Atención al Público Presencial es la del registro en los Sistemas de Sedapal (comercial y operativo) de los reclamos, requerimientos, denuncias, solicitudes de atención, conformación del expediente físico y digital con la información requerida por Sedapal. Sin embargo, estas actividades en particular corresponden a funciones propias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Presencial, apoyará al personal de Sedapal en la conformación de los expedientes físico y digital de reclamos, denuncias y solicitudes de atención presentados por los usuarios.</t>
  </si>
  <si>
    <t>Ceñirse a lo indicado en los documentos de licitación. Se aclara que SEDAPAL se mantiene en constante actualización de su Manual de Organización y Responsabilidades Específicas (MORE) a fin de asegurar que no exista contingencias laborales con terceros.</t>
  </si>
  <si>
    <t>Literal VI, numeral 4.1 t), página 218: Se establece que una de las actividades del personal de la Plataforma de Atención al Público Presencial es la de revisar los expedientes de reclamos, requerimientos, denuncias, solicitudes de atención y consultas comerciales y/u operativas.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revisión de los expedientes de reclamos, denuncias y solicitudes de atención presentados por los usuarios.</t>
  </si>
  <si>
    <t xml:space="preserve">Ver respuesta a consulta N° 134
</t>
  </si>
  <si>
    <t>Literal VI, numeral 4.2 f), página 219: Se establece que una de las actividades del personal de la Plataforma de Atención al Público Virtual es conformar los expedientes digitales con la información requerida por Sedapal.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conformación de los expedientes digitales de reclamos, denuncias y solicitudes de atención presentados por los usuarios.</t>
  </si>
  <si>
    <t>Literal VI, numeral 4.2 k), página 219: Se establece que una de las actividades del personal de la Plataforma de Atención al Público Virtual es la de revisar los expedientes de reclamos, requerimientos, denuncias, solicitudes de atención y consultas comerciales y/u operativas.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revisión de los expedientes de reclamos, denuncias y solicitudes de atención presentados por los usuarios.</t>
  </si>
  <si>
    <t>Literal VI, numeral 6 a), página 221: Se establece que el Contratista se encargará de controlar las actividades de la Plataforma de Atención al Público Presencial y Virtual, a fin de garantizar, entre otros, la conformación del expediente físico y/o digital con la información requerida por Sedapal.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Supervisor del Contratista controlará el correcto apoyo al personal de Sedapal.</t>
  </si>
  <si>
    <t>Literal G.5, página 224: Se establece que el Contratista no podrá realizar la subcontratación de las actividades y sub-actividades por corresponder a prestaciones esenciales, salvo las actividades conexas. Se solicita aclarar que el Contratista podrá sub-contratar los servicios altamente especializados que se relacionan con las actividades y sub-actividades, como lo son: lectura de medidores a distancia a través de red móvil celular, estudio de investigación de tiempos y movimientos para la actualización de los rendimientos diarios de las actividades, alquiler de locales, alquiler de equipos de cómputo, servicios de transmisión de datos y comunicaciones, servicios para la provisión del sistema de información, servicios de centro de datos, servicio de resguardo en campo y servicios de capacitación.</t>
  </si>
  <si>
    <t>Literal G.6, página 227: Se establece que el caso de incumplimiento de los Indicadores de Calidad se aplicará la penalidad tipificada en la Tabla de Penalidades, sin embargo debemos precisar que a pesar de las mejoras en los procesos es posible que no se logre cumplir con los Indicadores de Calidad debido a que no dependen exclusivamente del Contratista. Existen factores externos, que pesar de las acciones adicionales que realice el Contratista, no se logre: reducir el tiempo de atención en la Plataforma de Atención el Público, no se reduzca el tiempo para la atención en la Plataforma de Atención al Público al no aprobar Sedapal el incremento de Gestores de Atención, no se logre la instalación de medidores por primera vez a pesar del trabajo de sensibilización, no se logre el cambio de medidores con antigüedad mayor a 8 años por no generar la carga de trabajo y/o no se logre reducir las incidencias reiterativas de lectura que no son de nuestra responsabilidad. Considerando lo señalado, solicitamos aclarar que no se aplicarán las penalidades por incumplimiento de los Indicadores de Calidad en los casos que se sustente haber realizado las acciones para mejorar los Indicadores de Calidad y que a pesar de ello no se logró el objetivo por factores externos que no son de responsabilidad del Contratista.</t>
  </si>
  <si>
    <t>Ceñirse a lo indicado en los documentos de Licitación. Se aclara que el objetivo de las penalidades es el de asegurar que la ejecución del servicio se realice de acuerdo a lo establecido en los Términos de Referencia y a las especificaciones técnicas de SEDAPAL, por lo que se aplicarán solo en caso de incumplimiento.</t>
  </si>
  <si>
    <t>Literal G.8 j), página 230: Se establece que Sedapal enviará al Contratista la Base de Datos conteniendo la identificación de las zonas peligrosas, y que durante la vigencia del servicio el Contratista podrá identificar nuevas zonas peligrosas para la evaluación y registro de Sedapal, sin embargo, no se establece un plazo para su aprobación. Se solicita aclarar que Sedapal tendrá un plazo de 10 días hábiles para evaluar u observar las nuevas zonas peligrosas propuestas por el Contratista debiendo comunicar su aprobación o no aprobación, en este último caso en forma motivada.</t>
  </si>
  <si>
    <t>Ceñirse a lo indicado en los documentos de Licitación. Se aclara que en los casos que el Contratista identifique nuevas zonas peligrosas, deberá elaborar el informe con las evidencias correspondientes (reportes policiales, incidencias de hechos delictivos) y presentarlas a cada Área Usuaria para su evaluación y registro en caso corresponda.</t>
  </si>
  <si>
    <t>Literal H.2, numeral 2, página 233: Se establece que el Contratista deberá entregar a cada Área Usuaria, 15 días calendarios de iniciado el servicio, un cronograma de instalación de medidores (carga programada). Sin embargo, en el literal G.8 se señala que Sedapal entregará dentro de los 10 días hábiles posteriores a la suscripción del contrato, la base de datos de las conexiones a las que se les instalarán los medidores de la carga programada. Se solicita aclarar en el caso que Sedapal no entregue la información o lo haga fuera del plazo, el Contratista podrá entregar el cronograma de instalación de medidores en un plazo máximo ampliado en la cantidad de días que Sedapal demoró en entregar la base de datos.</t>
  </si>
  <si>
    <t>Ceñirse a lo indicado en los documentos de Licitación. Se aclara que SEDAPAL cumplirá con remitir la Base de Datos de las conexiones a las cuales se le instalará medidores de la carga programada, a fin de que el Contratista elabore su cronograma de instalación de medidores dentro del plazo establecido, ver literal i) del numeral 1. del literal G.8..</t>
  </si>
  <si>
    <t>Literal H.2, numeral 2, página 233: Se establece que el Contratista deberá entregar a cada área usuaria un cronograma de instalación de medidores (carga programada) el cual se elabora sobre la información de la base de datos de las conexiones a las que se les instalarán los medidores de la carga programada. Al respecto, se debe tomar en cuenta que los medidores pasan por un largo proceso desde su adquisición, que se inicia con la fabricación, aduanaje, embarque, traslado, desaduanaje, verificación inicial, muestreo y aprobación de Sedapal, que implica un lapso de tiempo de mínimo 03 a 04 meses. Siendo así, se requiere una planificación adecuada que evite su desabastecimiento lo que perjudicaría el servicio. Por ello el cronograma de instalación de medidores es crucial para la planificación y abastecimiento de medidores, por lo que se solicita aclarar que Sedapal cumplirá con la obligación de generar la carga de trabajo, tanto en la cantidad como en la oportunidad que se establece en el cronograma de instalación de medidores.  </t>
  </si>
  <si>
    <t>Ceñirse a lo indicado en los documentos de Licitación. Se aclara que en base a la necesidad de SEDAPAL (carga programada) el Contratista remitirá el cronograma de instalación de medidores, el mismo que será aprobado por el Área Usuaria en un plazo no mayor a treinta (30) días calendario. Cualquier actualización y/o modificación del citado cronograma deberá ser aprobado por el Área Usuaria previa solicitud sustentada por parte de el  Contratista.</t>
  </si>
  <si>
    <t>Literal H.2, numeral 4, página 233: se establece que el Contratista deberá entregar a cada Área Usuaria las licencias municipales y certificados ITSE de cada Centro de Operaciones en un plazo de 90 días calendarios de iniciado el servicio, sin embargo dependiendo de la Municipalidad la expedición de dichos documentos puede demorar más de los 90 días calendario. Se solicita aclara que en los casos de demora que no son de responsabilidad del Contratista, el plazo podrá extenderse.</t>
  </si>
  <si>
    <t>Ceñirse a lo indicado en los documentos de Licitación. Se aclara que es obligatorio que el Centro de Operaciones cuente con la Licencia Municipal y el Certificado ITSE, siendo responsabilidad de El Contratista obtenerlo en el plazo máximo de 90 días calendarios de iniciado el servicio.</t>
  </si>
  <si>
    <t>Literal H.2, numeral 7, página 234: Se establecen plazos en días calendario para la entrega de documentación relacionada con las Valorizaciones mensuales, sin embargo dependiendo del mes, el plazo máximo puede vencer en un día no laborable. Se solicita aclarar que el plazo será de 02 días hábiles.</t>
  </si>
  <si>
    <t>Ceñirse a lo indicado en los documentos de Licitación. Se aclara que en caso el plazo máximo para la entrega de documentación relacionada con las valorizaciones mensuales (Literal H.2, numeral 7) corresponda a un día no laborable la entrega se postergará al día siguiente calendario.</t>
  </si>
  <si>
    <t>Literal I.1, página 238: Se establece que los vehículos asignados a Sedapal con un año de fabricación del 2021 o posterior. Bajo el Principio de Eficacia y Eficiencia, se solicita aclarar que se aceptarán vehículos con año de fabricación del 2020 en adelante, siempre y cuando cuenten con la revisión técnica aprobada y sean aprobados por Sedapal en la inspección previa.</t>
  </si>
  <si>
    <t>Ceñirse a lo indicado en los documentos de licitación. Se aclara que las unidades vehiculares que EL CONTRATISTA asigne al servicio para la ejecución de las actividades, deberán ser como mínimo del año de fabricación 2021.</t>
  </si>
  <si>
    <t>Literal I.2, página 239: Se establece que las computadoras asignadas a la Plataforma de Atención al Público cuenten con Antivirus igual al utilizado por Sedapal. Se solicita aclarar cuál es el actual Antivirus con que cuenta Sedapal.</t>
  </si>
  <si>
    <t xml:space="preserve">Se aclara que el Antivirus corporativo actualmente instalado en SEDAPAL es de la marca F-SECURE (Client Security Premium) cuya vigencia de licencia culmina el 31.01.2024. Posterior a dicha fecha deberán obtener un nuevo licenciamiento igual al nuevo antivirus corporativo de SEDAPAL, el mismo que será licitado oportunamente.
</t>
  </si>
  <si>
    <t>Literal I.2, página 241: Respecto a los dispositivos móviles asignados al Supervisor, no se señala el plan mínimo de telefonía celular que deberá contar el Equipo. Se solicita aclarar.</t>
  </si>
  <si>
    <t>Ceñirse a lo indicado en los documentos de Licitación. Se aclara que los dispositivos móviles indicados en el literal I.2 corresponden a los asignados a los Supervisores de Actividad, los mismos que deberán contar con salida y recepción de llamadas telefónicas y mensajería instantánea ilimitados, así como el Plan de datos mínimo requerido para los dispositivos de gama media.</t>
  </si>
  <si>
    <t>Literal I.3, página 242: Respecto a los dispositivos móviles asignados al Supervisor, no se señala el plan mínimo de telefonía celular que deberá contar el Equipo. Se solicita aclarar.</t>
  </si>
  <si>
    <t>Ceñirse a lo indicado en los documentos de Licitación. Se aclara que los dispositivos móviles indicados en el literal I.3 corresponden a los asignados a los Gestores de Plataforma de Atención al Público Virtual, los mismos que deberán contar con salida y recepción de llamadas telefónicas y mensajería instantánea ilimitados, así como el Plan de datos mínimo requerido para los dispositivos de gama baja.</t>
  </si>
  <si>
    <t>Literal I.7, página 246: Se establece que el costo referido a uniformes, indumentaria y equipos de protección personal deberá ser previsto en los Gastos Generales de la oferta económica del Contratista. Se solicita aclarar que será de obligatorio cumplimiento y que será verificado por Sedapal antes de la suscripción del contrato.</t>
  </si>
  <si>
    <t>Se aclara que, la Sección II Lista de requerimientos, numeral 5, literal G.10 establece el plazo para la verificación inicial del equipamiento. Asimismo, ver Enmienda Nº 04. Se actualizaron las 3 Tablas del literal 1.7 , referido a uniformes, indumentaria y EPP.</t>
  </si>
  <si>
    <t>Literal I.8, numeral 2, página 249: Se establece que las unidades vehiculares (camión doble cabina, camionetas doble cabina, furgonetas y motocicletas) que el Contratista asigne al servicio para la ejecución de las actividades deberán ser como mínimo del año de fabricación del 2021. Considerando el Principio de Eficacia y Eficiencia, con el objetivo de no encarecer innecesariamente el servicio se solicita aclarar que los vehículos asignados a la ejecución del servicio podrán ser del año de fabricación del 2020 en adelante, siempre y cuando cuenten con la revisión técnica aprobada y sean aprobados en la inspección previa.</t>
  </si>
  <si>
    <t xml:space="preserve">Ver respuesta a consulta N° 146
</t>
  </si>
  <si>
    <t>Literal I.8, numeral 9, página 250: Se establece que como medida de control para evitar la propagación del Covid-19, los vehículos que será usadas por grupos de trabajo o cuadrillas que realizan actividades de campo durante toda su jornada y no tengan posibilidad del lavado de manos, se deberá implementar en dicha unidad un lavamanos con dispensador de jabón líquido y papel toalla. Sin embargo, según las últimas disposiciones emitidas por el Gobierno (D.S. N° 118-2022-PCM) sólo es obligatorio el uso de mascarillas en establecimientos de salud, vehículos de trasporte público y en personas con síntomas respiratorios. Se solicita aclarar que, como medida preventiva opcional al lavamanos en los vehículos que transportan cuadrillas, se podrá implementar un dispensador de alcohol en gel. Asimismo, se solicita aclarar que estas medidas preventivas serán aplicadas mientras dure el Estado de Emergencia Nacional dispuesta por el Gobierno.</t>
  </si>
  <si>
    <t xml:space="preserve">Ceñirse a lo indicado en los documentos de Licitación.
Se aclara que:
Mediante el D.S. N° 130-2022-PCM se derogó el D.S. N° 016-2022-PCM, con la cual no se extiende el Estado de Emergencia Nacional; sin embargo, es importante precisar que dicha normativa no surtió efecto sobre la declaratoria de Emergencia Sanitaria a nivel Nacional.
Dentro del ámbito laboral, la autoridad sanitaria ha establecido las disposiciones a cumplir mientras el Estado de Emergencia Sanitaria se encuentre vigente:
- La Disposición 3 de la Directiva Administrativa N° 321-MINSA/DGIESP-2021: ""El empleador asegura la cantidad y ubicación de puntos de lavado de manos ... o puntos de alcohol (al 70% y en gel), para el uso libre de lavado o desinfección de manos de los trabajadores"".
- El requerimiento de mascarillas cuyo uso es obligatorio en el ámbito laboral, conforme las disposiciones vigentes establecidas por el MINSA (Directiva Administrativa N° 321-MINSA/DGIESP-2021 y R.M. N° 675-2022-MINSA). 
</t>
  </si>
  <si>
    <t>Literal I.9, numeral 1, acápite a), página 251: Respecto a los dispositivos móviles de gama media, se establece que deben contar con certificación IP68 contra polvo y agua y el estándar militar 810G a prueba de polvo, caídas, golpes, vibración y humedad. Sin embargo, son limitados los equipos que se ofrecen en el mercado local con estas características, siendo que la protección de grado militar lo proporciona únicamente la protección exterior que rodea al dispositivo móvil, por lo que se solicita aclarar que se aceptaran dispositivos móviles que cumplan con las especificaciones técnicas, con una funda protectora que cuente con protección de grado militar equivalente al solicitado para la protección contra polvo, caídas, golpes, vibración y humedad.</t>
  </si>
  <si>
    <t>Ceñirse a lo indicado en los documentos de Licitación. Se aclara que los dispositivos móviles son los que deben contar con la certificación IP68 contra polvo y agua y el estándar militar 810G a prueba de polvo, caídas, golpes, vibración y humedad, por la naturaleza de las actividades que se desarrolla.</t>
  </si>
  <si>
    <t>Literal I.10, numeral 2, página 252: Se establece que la línea dedicada será verificada 10 días calendario antes del inicio del servicio. Sin embargo, la habilitación de la línea dedicada implica la instalación de una fibra óptica de punto a punto, que puede retrasarse debido a los permisos municipales. Se solicita aclarar que en caso se produzcan demoras en la instalación de la fibra óptica por parte del proveedor, que no sean de responsabilidad del Contratista, el plazo de 10 días antes del inicio del servicio podrá ampliarse.</t>
  </si>
  <si>
    <t>Ceñirse a lo indicado en los documentos de Licitación
Se aclara que el plazo establecido para la verificación de la conectividad y el ancho de banda de la Línea Dedicada tiene la finalidad de realizar las pruebas necesarias y corregir las anomalías que pudieran detectarse. En caso de detectarse incumplimiento en las inspecciones previas, podría originar la demora en el inicio del servicio.</t>
  </si>
  <si>
    <t>Literal J.1, numeral 3, página 256: Se establece que la devolución del material retirado del campo deberá ser como máximo al quinto día hábil de iniciado el mes siguiente. Sin embargo, dicha devolución depende de las coordinaciones realizadas con el personal de las áreas de Sedapal que intervienen en la recepción del material de recupero. Asimismo, se debe tener en cuenta que son 08 Equipos Comerciales que gestionarán mensualmente en un lapso de 05 días hábiles la devolución en el único almacén de recepción de material de recupero ubicado en La Atarjea que ocasionará congestión y cola de espera. Considerando lo expuesto, se solicita aclarar que el plazo máximo para la coordinación entre el Contratista y el personal del Área Usuaria será de 05 días hábiles de iniciado el mes siguiente, para permitir la devolución física del material retirado del campo en fecha y hora acordada en forma conjunta.</t>
  </si>
  <si>
    <t xml:space="preserve">Ceñirse a lo indicado en los documentos de Licitación. Se aclara que el plazo establecido para la devolución del material retirado del campo deberá ser como máximo al quinto día hábil de iniciado el mes siguiente, en coordinación con las áreas usuarias.
</t>
  </si>
  <si>
    <t>Literal J.2, numeral 1, página 256: En el caso que Sedapal provea medidores y válvulas al Contratista, solicitamos aclarar que los medidores deberán cumplir con las normas metrológicas vigentes de INACAL. Asimismo, que Sedapal proveerá los dispositivos de seguridad para los medidores que provea, dado que los dispositivos de seguridad son específicos para cada modelo de medidor</t>
  </si>
  <si>
    <t xml:space="preserve">Ceñirse a lo indicado en los documentos de Licitación. Se aclara que en los casos que SEDAPAL provea medidores y válvulas, el Contratista deberá complementar con la actividad de Sostenibilidad respectiva referida a la Instalación o cambio de dispositivo de seguridad según diámetro correspondiente.
</t>
  </si>
  <si>
    <t>Literal K.1, acápite a), experiencia del Coordinador de Base, página 259: Se solicita aclarar que adicional a la experiencia que se señala, será válido la experiencia de los Coordinadores de Base propuestos por el Postor que acrediten experiencia en la dirección y/o coordinación y/o supervisión de actividades de instalación de medidores en nuevas conexiones y/o en el mantenimiento preventivo de conexiones domiciliarias de agua potable, esta última que contiene sub-actividades relacionadas con la caja de control, tuberías de la conexión domiciliaria y toma de la conexión domiciliaria.</t>
  </si>
  <si>
    <t>Literal K.1, acápite b), numeral 2, página 262: Se establece como parte de las actividades a desarrollar del Supervisor de Plataforma de Atención al Público Presencial y Virtual, el de revisar los expedientes de reclamo, requerimientos, denuncias, solicitudes de atención y consultas comerciales y/u operativas. Sin embargo, la supervisión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la actividad del Supervisor de Plataforma de Atención al Público Presencial y Virtual es la de Apoyar al personal de Sedapal en la revisión de los expedientes de reclamos, requerimientos, denuncias, solicitudes de atención y consultas comerciales y/u operativas presentados por los usuarios.</t>
  </si>
  <si>
    <t>Literal K.1, acápite b), numeral 1, página 263: Se exige para el Supervisor de Instalación de Medidores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</si>
  <si>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Literal K.1, acápite b), numeral 6, página 264: Se exige para el Supervisor de Acciones Persuasivas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</si>
  <si>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Literal K.1, acápite b), numeral 7, página 264: Se exige para el Supervisor de Sostenibilidad de la Unidad de Medición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</si>
  <si>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Literal K.1, acápite b), numeral 8, página 264: Se exige para el Supervisor de Plataforma de Atención al Público Presencial y Virtual la experiencia como Supervisor y/o Coordinador de actividades de Atención al Público. Se solicita aclarar que también se aceptará la experiencia como Gestor de Servicios y/o Counter en Plataformas de Atención al Público, considerando que en dichos puestos tiene la experiencia para ocupar el cargo de Supervisor.</t>
  </si>
  <si>
    <t>Literal K.1, nota, página 267: Se establece en la “Nota” que en lo que respecta al Coordinador de Base y el Ingeniero de Seguridad y Salud en el Trabajo, la experiencia que se pretenda acreditar haya sido adquirida cuando los profesionales se encontraban habilitados legalmente para ello. Sin embargo, para el caso del Coordinador de Base, en los servicios precedentes, se exigía para el cargo que sean profesionales titulados en diferentes carreras profesionales (Ingeniería, Administración, Contabilidad y/o Economía), lo que denota que no se requiere de una profesión en particular por lo que en estricto no ejercieron su profesión para el desarrollo de sus actividades y funciones. Por ejemplo, si un Coordinador de Base era de la carrera profesional de Economía, no significa que haya ejercido su profesión como Economista, dado la pluralidad de carreras que se aceptaban, pudo ser indistintamente Ingeniero, Administrador o Contador. En tal sentido, la única condición para ocupar el cargo de Coordinador de Base, es haber cumplido la exigencia de ser titulado, por lo que se solicita
aclarar que la experiencia que se pretende acreditar haya sido adquirida cuando los profesionales se encontraban habilitados legalmente para ello, esto es, titulados por una Universidad acreditada para expedir títulos a nombre de la nación.</t>
  </si>
  <si>
    <t>Ceñirse a lo indicado en los documentos de Licitación. 
Se aclara que para el Coordinador de Base la experiencia se computará: en caso de los Ingenieros a partir de la obtención de la colegiatura y en caso de las demás profesiones a partir de la obtención del título profesional. Asimismo, para el caso del Ingeniero de Seguridad y Salud en el Trabajo la experiencia se computará a partir de la obtención de la colegiatura.
 Nota: En lo que respecta al Coordinador de Base y el Ingeniero de Seguridad y Salud en el Trabajo, no resulta impedimento para que la entidad antes de suscribir el contrato, en el ejercicio de su función fiscalizadora, verifique que la experiencia que se pretenda acreditar haya sido adquirida cuando los profesionales se encontraban habilitados legalmente para ello.</t>
  </si>
  <si>
    <t>Literal K.2, acápite a), Actividades a Realizar, punto k), página 277: Para el Gestor del Servicio Presencial, se establece la actividad de conformación del expediente físico y digital con la información requerida por Sedapal, en concordancia con lo establecido en las normas vigentes.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Gestor del Servicio asignado a la Plataforma de Atención al Público Virtual, apoyará al personal de Sedapal en la conformación del expediente físico y virtual de reclamos, denuncias y solicitudes de atención presentados por los usuarios.</t>
  </si>
  <si>
    <t>Literal K.2, acápite a), Actividades a Realizar, punto k), página 277: Para el Gestor del Servicio Virtual, se establece la actividad de conformación del expediente digital con la información requerida por Sedapal, en concordancia con lo establecido en las normas vigentes.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Gestor del Servicio asignado a la Plataforma de Atención al Público Virtual, apoyará al personal de Sedapal en la conformación del expediente digital de reclamos, denuncias y solicitudes de atención presentados por los usuarios.</t>
  </si>
  <si>
    <t>Ver respuesta a consulta N° 134</t>
  </si>
  <si>
    <t>Literal K.3, numeral 1, página 282: Se establece que la Asignación Familiar es una remuneración computable que está considerado en sus beneficios, no encontrándose incluido en el monto de la remuneración básica, sino que es un beneficio adicional. A nivel de la Oferta Económica, se considera una estructura de costos de hora hombre que incluye la Asignación Familiar en forma general para todos los cargos de Técnico Operativo, Operario y Operario Especializado con el que se elabora el Análisis de Precios Unitarios de todas las sub-actividades que permite la determinación de los precios unitarios. Considerando ello, solicitamos aclarar que en caso el Gobierno disponga el incremento de la Remuneración Mínima Vital y con ello automáticamente el aumento de la Asignación Familiar, Sedapal reconocerá la modificación de los precios unitarios en virtud que la Asignación Familiar forma parte del cálculo del costo de la hora-hombre que forma parte del costo unitario de todas las sub-actividades.</t>
  </si>
  <si>
    <t>Literal L.2, página 284: Se establece que el Contratista no podrá exigir ningún otro gasto que no haya sido considerado dentro de la estructura de Gastos Generales propuesto. Sin embargo, se precisa que la ejecución contractual regulada por la Ley de Contrataciones del Estado y su Reglamento, las cuales consideran causalidades sobrevinientes a la presentación de ofertas que no sean imputables a alguna de las partes que conlleven al reconocimiento de adicionales o modificaciones al contrato. En tal sentido, solicitamos aclarar que la ejecución contractual durante el plazo de vigencia del mismo, estará regulado por la Ley de Contrataciones del Estado y su Reglamento vigentes a la convocatoria de la Licitación.</t>
  </si>
  <si>
    <t xml:space="preserve">Ceñirse a lo indicado en los documentos de Licitación. Se aclara que la ejecución del Servicio de Actividades Comerciales y Operativas se encuentra bajo el marco legal de la Ley de Contrataciones del Estado y su Reglamento vigente, en las directivas que emita el OSCE y demás normativa especial que resulte aplicable, serán de aplicación supletoria las disposiciones pertinentes del Código Civil vigente, cuando corresponda, y demás normas de derecho privado.
</t>
  </si>
  <si>
    <t>Literal L.4, página 284: En lo relacionado al Reajuste de Precios, se estipula que se aplicará a partir del segundo año de iniciado el servicio, y solamente al inicio de cada año de ejecución del servicio, siempre que se cumpla que el IPM acumulado sea igual o mayor al 3 %, tomando como base la fecha de apertura del sobre N° 1. Se solicita aclarar que el reajuste de precios podrá ser solicitado en cualquier fecha posterior a cumplido cada año del servicio cuando se cumpla la condición que el IPM acumulado sea igual o mayor al 3 %. </t>
  </si>
  <si>
    <t xml:space="preserve">Ceñirse a lo indicado en los documentos de Licitación. Se aclara que el reajuste de precios se realizará a solicitud de el Contratista a partir del segundo año y solamente al inicio de cada año de ejecución del servicio y deberá contar con la aprobación de SEDAPAL.
</t>
  </si>
  <si>
    <t>Literal O, página 285: Respecto al plazo para el inicio del servicio, se establece que se iniciará al día siguiente de la designación del Supervisor del contrato por parte del Área Usuaria, el cual se realizará en un plazo que no excederá los 30 días calendario posteriores a la firma del contrato. Sin embargo, no se establece un plazo cierto para la designación del Supervisor por parte del Área Usuaria, señalando solamente que no excederá los 30 días posteriores a la firma del contrato. Es así que no queda claramente definido un plazo fijo para la designación del Supervisor por parte de Sedapal, dejando abierta la posibilidad que lo designe al día siguiente o a los 30 días calendario, lo que ocasiona incertidumbre para el contratista que debe gestionar, la habilitación de los Centros de Operaciones, selección y contratación del personal, habilitación de los equipos de cómputo en las Plataformas de Atención al Público, gestionar la línea dedicada, implementar los sistemas de información, centro de datos, adquirir los equipos y maquinarias entre otros sin tener un plazo definido y cierto. Por ello, solicitamos aclarar que la designación del Supervisor del Servicio por parte de las Áreas Usuarias será en un plazo mínimo de 30 días calendarios.</t>
  </si>
  <si>
    <t>Literal Q, numeral 3, página 288: Se señala que por incumplimiento de la legislación ambiental, requisitos legales y otros requisitos aplicables Sedapal recibe una sanción o multa por la entidades de competencia ambiental, el Contratista deberá asumir el pago total de la sanción o multa que corresponda. Se solicita aclarar que el Contratista asumirá la sanción monetaria o multa por incumplimientos en temas ambientales, siempre y cuando el incumplimiento sea atribuible en forma objetiva y sustentada al Contratista y exista una resolucion consentida al respecto. Asimiosmoe SEDAPAL se debera obligar a trasladar la documentacion del proceso sancionador al contratista con la finalidad de que el contratista se apersone al proceso y pueda defender sus derechos.</t>
  </si>
  <si>
    <t>Literal Q.2, Gases, numeral 1, página 288: Se exige que las unidades vehiculares asignadas al servicio para la ejecución de las actividades deberán ser como mínimo del año de fabricación del 2021. Se solicita aclarar que en virtud del Principio de Eficacia y Eficiencia, en relación a no encarecer innecesariamente el servicio, las unidades vehiculares podrán ser del año de fabricación a partir del 2020, debiendo contar con la Inspección Técnica Vehicular vigente que acredite que se encuentra en condiciones de operatividad y no excede los límites de emisión de gases contaminantes.</t>
  </si>
  <si>
    <t>Ceñirse a lo indicado en los documentos de Licitación.  Ver respuesta a consulta N° 146</t>
  </si>
  <si>
    <t>Literal Q.2, ruido y polvo, numeral 2, página 289: Se exige que para el caso del uso de equipos o maquinarias como la cortadora de pavimento u otros que generen un alto nivel de ruido, se deberá evitar el trabajo prolongado de preferencia solo 3 horas continuas. Se solicita aclarar cuál es el nivel límite de decibeles aceptados para que no sea considerado como alto nivel de ruido y cuál es la norma legal que Sedapal aplica para establecer esta limitación. Asimismo, se solicita aclarar que las 3 horas continuas de trabajado en caso el ruido exceda el límite de decibelios que Sedapal o la norma legal defina como excesivo, se refiere a trabajo continuo en una misma ubicación (suministro).</t>
  </si>
  <si>
    <t xml:space="preserve">Ceñirse a lo indicado en los documentos de Licitación
Se aclara que:
Respecto a la consulta a) la legislación vigente establece en el DS N° 085-2003-PCM Reglamento de Estándares Nacionales de Calidad Ambiental, que el Nivel de Presión Sonora (NPS) no debe superar los valores indicados en el Anexo 1 de la referida norma. Asimismo, debe considerar lo señalado en el Art. 22 de la Ordenanza N° 2419-2021
Ordenanza para la prevención y control de la contaminación sonora emita por la Municipalidad Metropolitana de Lima
Respecto a la consulta b) para el caso del uso de equipos o maquinarias, como la cortadora de pavimento u otros que generen un alto nivel de ruido (sin exceder los límites), se deberá evitar el trabajo prolongado, de preferencia solo 3 horas continuas. Esta medida es para minimizar el impacto acústico durante el proceso constructivo de las obras de saneamiento, el uso de equipos o maquinarias en un punto o una misma ubicación, no deberá de exceder más de 3 horas continuas.
</t>
  </si>
  <si>
    <t>Literal U, numeral 4, página 299: Se establece que Sedapal se reserva el derecho de solicitar la separación y reemplazo de cualquier trabajador que actúe en perjuicio de la imagen institucional de Sedapal. Se solicita aclarar que, en cumplimiento de la normatividad laboral vigente que, Sedapal no puede reservarse el derecho de solicitar la separación y reemplazo de cualquier trabajador que se compruebe objetivamente que actúe en perjuicio de la imagen institucional de Sedapal, ya que de lo contrario se estaria desnaturalizando la tercerizacion y podria dicho trabajador solicitar via judicial su reincorporacion a la planilla de SEDAPAL.Sin perjuicio de ello solicitamos se aclare, teniendo en consideracion lo señalado, que SEDAPAL podra presentar observaciones del personal al contratista que pudiese tener alguna inconducta, para ello dichas observaciones deberan estar debidamente sustentadas, con ello el contratista podra evaluar y reemplazar al trabajador en un plazo de 30 días calendario , de ser el caso.</t>
  </si>
  <si>
    <t>Literal U, numeral 6, página 299: Se señala que el Contratista laborará en forma normal los días feriados no laborables compensables decretados por el Gobierno para el sector público, sin embargo existen plazos que se cuentan en hábiles según las normas de SUNASS y que al ejecutarse actividades en días no laborables compensables para el sector público decretados por el Gobierno es considerado como inválido por el ente regulador. Es el caso de los reclamos presentados en la Plataforma de Atención al Público, Distribución de Comunicaciones con Cédula de Notificación, Inspecciones Comerciales, Retiro de Medidor por Verificación Posterior y Reinstalación de Medidores por Verificación Posterior (entre otros), que no deben ejecutarse en dichos días no laborales compensables para el sector público decretados por el Gobierno. En tal sentido, solicitamos aclarar que las sub actividades que la SUNASS considere como inválidos su ejecución en dichos días, los días declarados como no laborables para el sector público serán considerados como días no computables para efectos del plazo de ejecución.</t>
  </si>
  <si>
    <t xml:space="preserve">Ceñirse a lo indicado en los documentos de Licitación. Se aclara que las cargas de trabajo para los días feriados no laborables compensables decretados por el gobierno para el sector público serán determinadas por las Áreas Usuarias teniendo en cuenta las disposiciones de SUNASS.
</t>
  </si>
  <si>
    <t>Literal U, numeral 10, página 299: Se establece que el Contratista deberá comunicar a Sedapal con 10 días calendario de anticipación el reemplazo por vacaciones del Coordinador de Base o Supervisores o Ingeniero de Seguridad y Salud en el Trabajo o Ingeniero de Sistemas o Gestores del Servicio o Asistentes de Actividad o Controlador de Campo o Agente de Radio para su aprobación. Se solicita aclarar que dichos reemplazos podrán ser cubiertos por personal que ocupan otros cargos clave, con retención a su cargo; caso contrario, se deberá establecer en forma obligatoria el costo del contrato por reemplazo temporal por vacaciones en los Gastos Generales y será verificado por Sedapal antes de la firma del contrato.</t>
  </si>
  <si>
    <t>Literal U, numeral 21, página 300: Se solicita aclarar que de requerir mayor tiempo para recabar la información que Sedapal solicite, el plazo de 48 horas podrá ser ampliado previa solicitud por parte del Contratista.</t>
  </si>
  <si>
    <t>Literal U, numerales 22 y 23, página 300: Se solicita aclarar que el Contratista asumirá los daños ocasionados a terceros, siempre y cuando exista evidencia objetiva de su responsabilidad. No asumirá los daños a terceros por denuncias de los usuarios o Entes gubernamentales y privados que no acompañen su denuncia con evidencia documental fehaciente que sustente el daño. Asimismo, solicitamos aclarar que Sedapal asumirá el papel activo de evaluador de las evidencias presentadas por las partes, emitiendo un juicio motivado de la responsabilidad o no de alguna de las partes. Asimismo en caso las denuncias se encuentren en algun ente admnistrativo y/o  judicial, SEDAPAL no podra descontar al contratista hasta que los procesos se encuentren concluidos y con resolucion consentida. </t>
  </si>
  <si>
    <t xml:space="preserve">Ceñirse a lo indicado en los documentos de Licitación. Se aclara que en caso el Contratista, como producto del desarrollo de las actividades contratadas ocasione daños corporales o materiales a terceros y/o genere desperfectos a los bienes de SEDAPAL, deberá asumir directamente la indemnización y/o los gastos judiciales y/o administrativos que impliquen la solución de esta acción, correspondiéndole por cuenta y costo propio, en caso de producirse, subsanarlos y/o repararlos en un periodo no mayor de cuarenta y ocho (48) horas a satisfacción de SEDAPAL, en caso contrario se descontará el gasto en la valorización correspondiente.
El CONTRATISTA será directo responsable de los daños generados a terceros, por incumplimientos, deficiencia, negligencia, dolo y/o culpa durante la ejecución del servicio, debiendo responder por los daños y/o perjuicios ocasionados, así como por la imposición de multas, penalidades, entre otros, que sean notificadas a SEDAPAL por:
a. Las Municipalidades, por incumplimiento Normativo.
b. SUNASS, por incumplimiento Normativo.
c. El Poder Judicial.
d. Afectaciones a las infraestructuras de empresas de Servicios como: CALIDDA, ENEL, TELEFONICA, CLARO, ENTEL y otras, el costo por las reparaciones será retenidos de su valorización, hasta que el CONTRATISTA obtenga su anulación o el pago correspondiente.
</t>
  </si>
  <si>
    <t>Literal U, numeral 24, página 301: Se solicita aclarar el término “actividades temporales”, si se refiere a las actividades que solo se requieren por un tiempo, o si se refiere a un tiempo reducido de meses que se requiere su ejecución. Asimismo, solicitamos confirmar la forma en que Sedapal reconocerá los Gastos Generales adicionales que generaría la ejecución de cargas en otro Ítem distinto al contratado (personal, equipos, indumentaria, centro de operaciones, entre otros adicionales que se tendría que implementar).</t>
  </si>
  <si>
    <t xml:space="preserve">Ceñirse a lo indicado en los documentos de licitación. Se aclara que el término excepcional se refiere a actividades temporales que podrían o no requerirse, en caso de requerirse será por tiempo limitado, y serán valorizadas considerando el precio unitario, los gastos generales y utilidades de la oferta económica de EL CONTRATISTA del ITEM que preste el apoyo, tal como se encuentra establecido en los TDR.
Los Términos de Referencia del Servicio de Actividades Comerciales y Operativas han sido revisados y aprobados por el Área Legal de SEDAPAL
Respecto a la observación realizada a los contratos de los Equipo Operativos, se debe a que son procedimientos de selección individuales por cada Gerencia (Norte, Centro y Sur), mientras que el Servicio de Actividades Comerciales y Operativas es un sólo procedimiento de Selección para todos los Equipos Comerciales y Equipo Servicios y Clientes Especiales.
</t>
  </si>
  <si>
    <t>Literal U, numeral 27, página 301: Se establece que en caso imposibilidad de ejecución de trabajos programados por interrupción de calles o avenidas, dicho trabajo deberá ser ejecutado por las noches, domingos y/o feriados. Se solicita aclarar cómo Sedapal reconocerá el pago extra por trabajo nocturno, días no laborales o feriados, dada la normatividad laboral vigente.</t>
  </si>
  <si>
    <t>Literal U, numeral 29, página 301: En esta obligación, Sedapal reconoce la necesidad que el Contratista solicite las autorizaciones municipales por interrupción de la vía pública (vereda o calzada) antes de ejecutar las actividades operativas. La norma legal solo permite los trabajos de emergencia siempre y cuando se comunique a la Municipalidad el mismo día de producido. En tal sentido, se solicita aclarar que los plazos para la ejecución de las actividades programadas consideradas no de emergencia, se computarán desde que la Municipalidad respectiva otorgue la autorización para el trabajo en la vía pública.</t>
  </si>
  <si>
    <t>Ceñirse a lo indicado en los documentos de licitación. Se aclara que en los casos que requieran de alguna autorización o permiso municipal, el plazo de atención no podrá exceder de las veinticuatro (24) horas a partir de la emisión de la autorización.
Asimismo ver Enmienda N° 04.</t>
  </si>
  <si>
    <t>Literal V, página 303: Se solicita aclarar la inclusión de la obligación contractual de Sedapal el pago de las valorizaciones mensuales dentro del plazo establecido por el literal L de los Términos de Referencia.</t>
  </si>
  <si>
    <t xml:space="preserve">Ceñirse a lo indicado en los documentos de licitación. Se aclara que en el Literal H.2. Entregables de EL CONTRATISTA durante la Ejecución del Servicio se ha establecido el procedimiento y el plazo para las valorizaciones mensuales del Servicio, en el literal L. Forma de Pago se ha establecido el plazo para el pago por parte de SEDAPAL a El Contratista y en Literal V. Obligaciones de SEDAPAL se ha previsto lo siguiente: 
3. SEDAPAL, a través de las Áreas Usuarias exigirá el estricto cumplimiento de todos los términos y condiciones del presente proceso de selección, con sujeción a los presentes Términos de Referencia y a la Oferta Técnico – Económica de EL CONTRATISTA.
</t>
  </si>
  <si>
    <t>Literal V, página 303: Se solicita aclar la inclusión de la obligación contractual de Sedapal de entregar la información al Contratista conforme se encuentra estipulado por el literal G.8 de los Términos de Referencia.</t>
  </si>
  <si>
    <t xml:space="preserve">Ver respuesta a Consulta N° 181
</t>
  </si>
  <si>
    <t>Literal W, página 303: Se solicita aclarar que la Póliza de Responsabilidad Civil Extracontractual será por un monto equivalente al 25 % del valor del contrato, con un mínimo de USD $ 30,000.00 y un máximo de USD $ 500,000.00, tal como se solicitó en anteriores procedimientos de selección convocados por Sedapal.</t>
  </si>
  <si>
    <t xml:space="preserve">Ceñirse a lo establecido en las bases de licitación. Se aclara que de acuerdo al procedimiento vigente GFPR053 “Administración de Pólizas de Contratistas”,  en el caso de Prestación de Servicios, la póliza de Responsabilidad Civil Extracontractual debe considerar lo siguiente:
“Se ha de contratar un seguro que contemple cuando menos las coberturas de Responsabilidad Civil Extracontractual, Patronal, Contractual y Cruzada.
La Suma asegurada es del 25% del valor del monto del contrato, con un mínimo de
US$ 30 000,00.
Condiciones Especiales:
- Incluir a Sedapal como asegurado
- Sedapal y/o funcionarios tendrán la denominación de terceros en caso de siniestro.
- Esta póliza será primaria ante cualquier póliza.”
</t>
  </si>
  <si>
    <t>Literal X.2, penalidad N° 1, página 305: Se solicita aclarar el sustento legal y técnico por la cual se establecen penalidades de 200 K, que al presente año equivalen a S/ 27,600.00, tomando en consideración que el mismo Art. 163° del Reglamento de la Ley de Contrataciones señala que las penalidades deben obedecer a criterios de ser objetivas, razonables, congruentes y sobre todo proporcionales con el objeto de la contratación.</t>
  </si>
  <si>
    <t xml:space="preserve">Ceñirse a lo indicado en los documentos de Licitación. Se aclara que el objetivo de las penalidades es el de asegurar que la ejecución del servicio se realice de acuerdo a lo establecido en los Términos de Referencia y a las especificaciones técnicas de SEDAPAL, por lo que se aplicarán solo en caso de incumplimiento.
</t>
  </si>
  <si>
    <t>Literal X.2, penalidades 1, página 305: se solicita aclarar que las observaciones planteadas por Sedapal a los Estudios presentados por el Contratista, deben ser observaciones objetivas con sustento técnico.</t>
  </si>
  <si>
    <t xml:space="preserve">Ceñirse a lo indicado en los documentos de Licitación. Se aclara que las áreas usuarias en el proceso de revisión de los resultados o avances de los estudios de investigación presentados por el Contratista podrán efectuar observaciones, las mismas que deberán ser levantadas en el plazo establecido por las áreas usuarias.
</t>
  </si>
  <si>
    <t>Literal X.2, penalidad 1.3, página 305: Se solicita aclarar la disposición señalada en la ocurrencia: “De no subsanarse en un plazo de 15 días, SEDAPAL se encuentra facultada a seguir aplicando la penalidad”, tomando en consideración que la normatividad legal vigente señala expresamente que no es viable aplicar penalidades sucesivas por una misma ocurrencia, consideramos que no es posible seguir aplicando la penalidad por la misma ocurrencia.</t>
  </si>
  <si>
    <t>Ceñirse a lo indicado en los documentos de Licitación
Se aclara que una de las causales para la aplicación de penalidades es el incumplimiento del plazo para ejecutar la actividad, y de acuerdo a las experiencias de los contratos anteriores, El Contratista asumió que la aplicación de la penalidad lo exoneró de la ejecución de la actividad, es por ello que se ha establecido la obligatoriedad de la ejecución de la Actividad independientemente de la penalidad.
Asimismo, se aclara que el procedimiento establecido para la aplicación de penalidades ha sido aprobado por el área Legal de SEDAPAL y revisado por diferentes Tribunales Arbitrales de la Cámara de Comercio de Lima.</t>
  </si>
  <si>
    <t>Literal X.2, penalidad 2.6, página 307: Se solicita aclarar la aplicación de la penalidad por no registrar en el Sistema Comercial de Sedapal en el plazo establecido o por no registrar la fecha real de los reclamos, requerimientos, denuncias, solicitudes de atención presentados por los clientes a través de la página web de Sedapal, de la Mesa de Partes Virtual de Sedapal, de Aguafono y otras plataformas que podría implementar Sedapal, considerando que éstas herramientas informáticas son propias de Sedapal y que su ingreso en particular corresponde a funciones propias de Sedapal dado que implica tener acceso con un usuario y clave de acceso a las citadas plataformas digitales de Sedapal, por lo que conforme se establece en el Reglamento de la Ley N° 29245, que regula los servicios de tercerización, no podrían ser desarrolladas directamente por personal del Contratista.</t>
  </si>
  <si>
    <t>Literal X.2, penalidad 2.10, página 308: Se solicita aclarar la penalidad por realizar la Subcontratación de las actividades o sub actividades, dado que conforme el Art. 50°, acápite a) del TUO de la Ley de Contrataciones del Estado, se aplica una multa por sub contratar prestaciones sin autorización de la Entidad, no siendo posible aplicar dos sanciones por una misma ocurrencia, aunque sean Entidades diferentes.</t>
  </si>
  <si>
    <t>Ceñirse a lo indicado en los documentos de Licitación
Se aclara que la penalidad 2.10 señalada en el literal X.2. Otras Penalidades contemplan lo establecido en el artículo 163 del Reglamento: (i) los supuestos de aplicación de penalidad; (ii) la forma de cálculo de la penalidad para cada supuesto; y, (iii) el procedimiento mediante el cual se verifica el supuesto a penalizar, siendo estos tres requisitos indispensables para la aplicación de la penalidad.</t>
  </si>
  <si>
    <t>Literal X.2, numeral 1, página 311: En las consideraciones adicionales para la aplicación de penalidades, se establece que el procedimiento de aplicación de penalidades se rige según lo dispuesto en los Términos de Referencia, teniendo como base la Ley de Contrataciones del Estado, siendo la Ley de Procedimiento Administrativo General una norma supletoria. De acuerdo a ello, se solita aclarar que en lo referente a la aplicación de las normas especiales y normas supletorias, se aplicará lo dispuesto por la Primera Disposición Complementaria Final del Reglamento de la Ley de Contrataciones del Estado: en lo no previsto en la Ley de Contrataciones del Estado y su Reglamento como norma especial, son de aplicación supletoria las normas de derecho público (Ley de Procedimiento Administrativo General, Ley N° 27444) y, sólo en ausencia de éstas, las de derecho privado (Código Civil).</t>
  </si>
  <si>
    <t xml:space="preserve">Ceñirse a lo indicado en los documentos de Licitación. Se aclara que el procedimiento establecido para la aplicación de penalidades ha sido aprobado por el área Legal de SEDAPAL y revisado por diferentes Tribunales Arbitrales de la Cámara de Comercio de Lima.
</t>
  </si>
  <si>
    <t>Literal X.2, numeral 3, página 314: Se establece que en los casos en que corresponda la subsanación de la observación y si después de aplicada la penalidad la observación persistiera, se volverá a aplicar hasta cuando sea subsanada, hasta que se cumpla con la obligación por la cual se está aplicando la penalidad, sin embargo de acuerdo con la legislación vigente no es posible aplicar doble sanción por una misma infracción, por lo que se solicita aclarar que no se volverá a aplicar penalidad directa sucesivamente por una misma ocurrencia, salvo que se trate de una ocurrencia distinta a la original. En ambos casos, se debe seguir el procedimiento indicado en el numeral 3, empezando por la notificación del incumplimiento y plazo para presentar el descargo.</t>
  </si>
  <si>
    <t>Literal EE, página 316: Se establece que la Entidad tendrá todos los derechos de propiedad intelectual, patentes, derechos de autor, nombres comerciales y marcas registradas de los productos o documentos y otros materiales que guarden una relación directa con la ejecución del servicio o que se hubiere creado o producido como consecuencia o en el curso de la ejecución del servicio. Se solicita aclarar la norma legal de esta estipulación, dado que durante la ejecución del servicio el Contratista podría implementar productos, materiales o aplicativos informáticos de su autoría o de terceros (autorizados por el proveedor), que bajo las normas de derechos de autor o de patentes (nacionales e internacionales) no podrían ser apropiadas por Sedapal.</t>
  </si>
  <si>
    <t>Literal GG, acápite A.2, página 321: Se solicita como experiencia para el Coordinador de Base un mínimo de 05 años en la dirección y/o coordinación y/o supervisión de relacionadas a las actividades propias del presente servicio. Sin embargo, en la nota “importante” de la página 324 de los Términos de Referencia se establece que “Al calificar la experiencia del personal, se debe valorar de manera integral los documentos presentados por el postor para acreditar dicha experiencia. En tal sentido, aún cuando en los documentos presentados la denominación del cargo o puesto no coincida literalmente con aquella prevista en las bases, se deberá validar la experiencia si las actividades que realizó el personal corresponden con la función propia del cargo o puesto requerido en las bases”. Se solicita aclarar que para los casos de validar la experiencia del Coordinador de Base, se aceptará la experiencia en la dirección y/o coordinación y/o supervisión de las actividades que se señalan en los Términos de Referencia, independientemente de la denominación del cargo, bastando para ello que en la documentación que se presente se señalen las funciones desempeñadas.</t>
  </si>
  <si>
    <t>Ver respuesta a consulta N° 157</t>
  </si>
  <si>
    <t>Literal GG, acápite A.2, página 321: Se solicita aclarar que adicional a la experiencia que se señala, será válido la experiencia de los Coordinadores de Base propuestos por el Postor que acrediten experiencia en la dirección y/o coordinación y/o supervisión de actividades de instalación de medidores en nuevas conexiones y/o en el mantenimiento preventivo de conexiones domiciliarias de agua potable, esta última que contiene sub-actividades relacionadas con la caja de control, tuberías de la conexión domiciliaria y toma de la conexión domiciliaria.</t>
  </si>
  <si>
    <t>Literal GG, acápite A.2, página 322: Se exige para el Supervisor de Actividad Instalación de Medidores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</si>
  <si>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N° 159</t>
  </si>
  <si>
    <t>Literal GG, acápite A.2, página 322: Se exige para el Supervisor de Actividad Acciones Persuasivas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</si>
  <si>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N° 160</t>
  </si>
  <si>
    <t>Literal GG, acápite A.2, página 323: Se exige para el Supervisor de Actividad Sostenibilidad de la Unidad de Medición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</si>
  <si>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N° 161</t>
  </si>
  <si>
    <t>Literal GG, acápite A.2, página 323: Se exige para el Ingeniero Supervisor en Seguridad y Salud en el Trabajo la experiencia como Ingeniero Supervisor en Seguridad Industrial y/o Supervisor Especializado en Seguridad y Salud Ocupaciones y/o Administrador del Sistema de Riesgos y/o realizando en Proyectos y/u obras y/o industrias y/o realizando la implementación de sistemas de gestión de seguridad y salud en el trabajo en proyectos y/u obras y/o industrias y/o realizando diseño de programas de seguridad y salud en el trabajo y control de riesgos en SST y/o supervisando trabajos de alto riesgo tales como ingreso a espacios confinados y/o trabajos en altura y/o trabajos de excavación. Sin embargo, en la nota “importante” de la página 324 de los Términos de Referencia se establece que “Al calificar la experiencia del personal, se debe valorar de manera integral los documentos presentados por el postor para acreditar dicha experiencia. En tal sentido, aún cuando en los documentos presentados la denominación del cargo o puesto no coincida literalmente con aquella prevista en las bases, se deberá validar la experiencia si las actividades que realizó el personal corresponden con la función propia del cargo o puesto requerido en las bases”. Se solicita aclarar que para los casos de validar la experiencia del Ingeniero de Seguridad y Salud en el Trabajo, se aceptará la experiencia independientemente de la denominación del cargo, bastando para ello que en la documentación que se presente se señalen las funciones desempeñadas.</t>
  </si>
  <si>
    <t xml:space="preserve">
Ceñirse a lo indicado en los documentos de Licitación. Se aclara que al calificar la experiencia del Personal Clave, se valorará de manera integral los documentos presentados por el postor para acreditar dicha experiencia. 
</t>
  </si>
  <si>
    <t>Sección V, numeral 2, página 3: Se señala que en caso un licitante pueda ser adjudicatario por más de un lote, deberá demostrar que posee un volumen de ventas acumulado igual o mayor a la sumatoria del monto de los lotes ofertas. Se solicita aclarar con cuales documentos se podrá acreditar el volumen de ventas.</t>
  </si>
  <si>
    <t>El licitante debe presentar copia simple de sus estados financieros auditados, conforme se señala en los documentos de licitación, Sección V, numeral 2.1 volumen de ventas, columna "Documentos que establecen el cumplimiento de los criterios". Además, ver Enmienda N° 04.</t>
  </si>
  <si>
    <t>Solicitamos se sirvan aclarar que posterior a las 15:00 horas, la Entidad no debería generar más carga laboral con fecha de resolución del día siguiente, ya que para esa hora ya la carga laboral ya está armada, asignada y entregada al personal, por lo que solicitamos que cargas que se entreguen entre las 15:00 horas a más deberían ser generadas con fecha del próximo día siguiente.</t>
  </si>
  <si>
    <t>Ver respuesta a Consulta N° 3</t>
  </si>
  <si>
    <t>Solicitamos que, en los casos de zona peligrosa no se deberia considerar las tomas fotográficas/Videos, ya que por su alto nivel de criminalidad estas acciones ponen en una situación de alto riesgo al personal de campo.</t>
  </si>
  <si>
    <t xml:space="preserve">Ver respuesta a consulta N° 4
</t>
  </si>
  <si>
    <t>Literal G.3, numeral 2 a), página 10: Se señala que la carga prioritaria se generará de acuerdo con las necesidades de Sedapal, correspondiendo cada carga a aquellos casos que cumplan las condiciones por Cambio (vandalismo externo o declarados inoperativos por subregistro y reinstalados); y por Reposición (robados o declarados inoperativos en verificación posterior). Solicitamos aclarar que en ambos casos de Cambio y Reposición serán por carga prioritaria, siempre y cuando el vandalismo externo, inoperatividad o robados ocurra durante la vigencia del servicio.</t>
  </si>
  <si>
    <t xml:space="preserve">Ver respuesta a consulta N° 119
</t>
  </si>
  <si>
    <t>Literal G.3, numeral 2, página 10: se establece que el plazo de ejecución de la carga prioritaria será de 10 días calendario contados a partir del día siguiente de entregada la carga. Se solicita aclarar que realidad el plazo debe ser contados en días hábiles, considerando que durante el plazo se acorta por los días no laborables.</t>
  </si>
  <si>
    <t xml:space="preserve">Ver respuesta a consulta N° 120
</t>
  </si>
  <si>
    <t>Literal G.3, numeral 2, página 10: se establece que el plazo de ejecución de la carga prioritaria será de 10 días calendarios contados a partir del día siguiente de entregada la carga. Sin embargo, en los Aspectos Generales de la siguiente página se señala que se debe entregar al cliente la comunicación informando la fecha de instalación del medidor, ello conforme al procedimiento de DISTRIBUCIÓN DE COMUNICACIONES. Ello implica que esta entrega de la comunicación al cliente se encuentra dentro del plazo de ejecución dela carga prioritaria, lo cual origina que el plazo real sea menor. Se solicita la aclaración que el plazo de ejecución de la carga prioritaria sea de 10 días hábiles contados a partir del día siguiente de la entrega de la comunicación al cliente.</t>
  </si>
  <si>
    <t xml:space="preserve">Ver respuesta a Consulta N° 121
</t>
  </si>
  <si>
    <t>Literal G.3, numeral 2 b), página 11: se establece que la carga programada tendrá un plazo de ejecución que será proporcionado en la emisión de cada carga de trabajo, de acuerdo a la RCD N° 011-2007-SUNASS-CD y sus modificatorias. Sin embargo, no se tiene una definición clara del plazo de ejecución, ni los criterios que se utilizaran para establecer el plazo, por lo que se solicita aclarar este punto, estableciendo un plazo determinado.</t>
  </si>
  <si>
    <t>Ver respuesta a consulta 122</t>
  </si>
  <si>
    <t>Pag 36 de 451, Punto 2 Modalidad de Carga de Trabajo, a) Distribución de comprobantes de pago continua. ¿Indica que serán distribuidos en su totalidad con cargo de entrega? Se debe especificar que el servicio de Pago Continua es SIN CARGO y solo si sedapal ingresa en el AGC las tipologías (falta de entrega, clientes especiales, clientes preferentes, retenidos, otra dirección de envió) son con cargo cuando es Ciclaje de Recibos.</t>
  </si>
  <si>
    <t>Pag 36,37 de 451, Punto 2 Modalidad de Carga de Trabajo, b) Distribución de comprobantes de pago discontinua. ¿Indica que serán distribuidos en su totalidad con cargo de entrega? Se debe especificar que el servicio de Pago discontinua es SIN CARGO y solo si sedapal ingresa en el AGC las tipologías (falta de entrega, clientes especiales, clientes preferentes, retenidos, otra dirección de envió) son con cargo cuando es discontinua de Recibos.</t>
  </si>
  <si>
    <t>Pag 37 de 451, Punto 3 Aspectos Generales, b): se establece que el transporte desde los locales que señale el área usuaria para su recepción, Sin embargo, no se tiene una especificación que el recojo debe ser dentro de la jurisdicción de la zona de trabajo.</t>
  </si>
  <si>
    <t xml:space="preserve">Ver respuesta a consulta N° 7
</t>
  </si>
  <si>
    <t>Pag 38 de 451, Punto 3 Aspectos Generales, g): se establece que los suministros son dispersos por lo que se ejecutara con motocicletas, sin embargo, Sedapal debería asegurar cantidades para dar rendimiento a cada trabajador según tabla pág. 40 de 451 (187 cantidad de dispersos).</t>
  </si>
  <si>
    <t xml:space="preserve">Ver respuesta a consulta N° 8
</t>
  </si>
  <si>
    <t>Pag 38 de 451, Punto 3 Aspectos Generales, i): se establece que en caso los clientes presenten reclamos, denuncias o quejas por falta de entrega de comprobantes de pago, emitirá el área usuaria el duplicado y deberá ser distribuido con cedula de notificación por el area de comunicados. Sin embargo, el recibo de agua no pertenece al área de comunicados por lo que no debería canalizarse por esa área. Aclarar</t>
  </si>
  <si>
    <t xml:space="preserve">Ver respuesta a Consulta N° 9
</t>
  </si>
  <si>
    <t>Se estable que la contratista deberá entregar con cargo los comprobantes de pago de clientes perjudicados hasta por tres facturaciones consecutivas, sin embargo, Sedapal debería depurar luego de los tres meses consecutivos. Aclarar</t>
  </si>
  <si>
    <t xml:space="preserve">Ver respuesta a Consulta N° 10
</t>
  </si>
  <si>
    <t>Pag 39 de 451, Punto 4 Procedimiento Constructivo de la actividad g): se establece para la distribución de comprobantes de pago en predios de uso múltiple, quintas, y/o condominios, el mensajero debe ingresar y entregar el comprobante de pago, sin embargo, se debe especificar que existen quintas donde no hay acceso y se debe sugerir al usuario colocar buzón. Existen casas multifamiliares con un solo ingreso que es como pasadizo con varios inquilinos y deberían obligatoriamente poner buzón. Aclarar</t>
  </si>
  <si>
    <t xml:space="preserve">Ver respuesta a Consulta N° 11
</t>
  </si>
  <si>
    <t>Pag 40 de 451, Punto 5 Rendimiento: se establece rendimiento por trabajador distribución de pago continua 580 y distribución de comprobantes discontinuo 187. Sin embargo, los comprobantes de pago discontinuo se debe considerar la cantidad de Cus y no la cantidad de 187 ya que no se sabe cuántos Cus habrá. Aclarar</t>
  </si>
  <si>
    <t xml:space="preserve">Ver respuesta a consulta N° 12
</t>
  </si>
  <si>
    <t>En cada Ciclaje deberia haber solo carga continua,  para una mejor ejecucion del proyecto, sin embargo, están considerando carga discontinua dentro del Ciclaje lo que distorsiona la carga de Ciclaje. Por lo que solicitamosmse que el ciclaje uniocamente tenga carga continua</t>
  </si>
  <si>
    <t xml:space="preserve">Ceñirse a lo indicado en los documentos de licitación. Se aclara que la modalidad de Distribución de comprobantes de pago discontinua corresponde a los lotes de comprobantes de pago de los suministros a los que no se les factura de acuerdo a los ciclos comerciales, por alguno de los siguientes motivos: i) Comprobantes de pago de suministros con cargo en cuenta, ii) Comprobantes de pago generados como producto de la resolución de una anomalía de facturación,iii) Comprobantes de pago generados como producto de una re-facturación, iv) Comprobantes de pago de cuotas mensuales de acuerdos a plazos, v) Comprobantes de las Entidades Corporativas que presentan varias conexiones se emiten y distribuyen luego de facturado el último suministro de la entidad (aplicable únicamente para los suministros administrados por el Ítem 04).
</t>
  </si>
  <si>
    <t>LITERAL G.3.III ACTIVIDADES: ACCIONES PERSUASIVAS. PAG. 85, La modalidad de carga de trabajo a través del SGIOC, deberá ser considerada como programada, esto quiere decir que se deberá ejecutarse en días hábiles para la actividad de acciones persuasivas aclarar.</t>
  </si>
  <si>
    <t xml:space="preserve">Ver respuesta a Consulta N° 13
</t>
  </si>
  <si>
    <t>(PAG. 85) Ítem 2.b la carga de trabajo tendrá orden de trabajo para realizar la acción de cierre, ¿que tipo de cierre se realizará simple o drástico?</t>
  </si>
  <si>
    <t>Ver repuesta a consulta N° 14</t>
  </si>
  <si>
    <t>Pagina 85, Ítem 3.d No indican los horarios de envió de carga, por lo que se consulta si la carga generada por Sedapal deberá ser enviada a la contratista antes del mediodía.</t>
  </si>
  <si>
    <t xml:space="preserve">Ver respuesta a consulta N° 15
</t>
  </si>
  <si>
    <t>Ítem 4.1.a, pág. 86. Solicitamos que el envió de la carga de trabajo vía Aplicativo de Gestión Comercial será como máximo hasta las 13:00 horas, con el fin de poder imprimir, preparar y programar las actividades para el día siguiente.</t>
  </si>
  <si>
    <t>Ítem 4.2, pág. 87, respecto a la conformación de la cuadrilla no se considera al conductor para la unidad vehicular. Aclarar</t>
  </si>
  <si>
    <t>Ver respuesta a consulta N° 18</t>
  </si>
  <si>
    <t>Ítem 4.2.a, pág. 87. Respecto al envió de la carga de trabajo vía Aplicativo de Gestión Comercial solicitamos que sea como máximo hasta las 13:00 horas, con el fin de poder imprimir, preparar y programar las actividades para el día siguiente.</t>
  </si>
  <si>
    <t>Ítem 4.2.h, pág. 88, se consulta si el aseguramiento de cierre será con un cierre simple</t>
  </si>
  <si>
    <t>Ver respuesta a consulta 14</t>
  </si>
  <si>
    <t>Ítem 4.2.h, pág. 88, el aseguramiento de cierre será solo del servicio de agua o también de alcantarillado?, de ser considerado también alcantarillado, la cuadrilla tendría que estar conformada por 2 operarios?. Aclarar</t>
  </si>
  <si>
    <t>Ítem 4.2.h, pág. 88, la orden de servicio del aseguramiento de cierre será generada en el momento a través de coordinación con el área usuaria? Aclarar</t>
  </si>
  <si>
    <t xml:space="preserve">Ver respuesta a Consulta N° 22
</t>
  </si>
  <si>
    <t>Ítem 4.2.r, pág. 88, el dispositivo de cierre que indican a valorizar ¿deberá de indicar el tipo de cierre a ejecutar?, ¿la autorización se dará por analista o por el encargado de valorizar?. Aclarar</t>
  </si>
  <si>
    <t>Ítem 5 pág. 89, ¿se podrá exceder el rendimiento y considerarse el uso como horas extras o pago de un incentivo por la ejecución adicional?. Aclarar</t>
  </si>
  <si>
    <t>Ítem 7.a, pág. 89, el formulario de supervisión ¿será para toda la carga con un muestreo o por visita?. Aclarar</t>
  </si>
  <si>
    <t xml:space="preserve">Ver respuesta a Consulta N° 25
</t>
  </si>
  <si>
    <t>Ítem 3.g, pág. 92, ¿después de cuantas visitas se tendrá que realizar el informe de imposibilidad.?</t>
  </si>
  <si>
    <t xml:space="preserve">Ver respuesta a Consulta N° 26
</t>
  </si>
  <si>
    <t>Item 3.j, pag. 92, en los operativos policiales, se consulta si se podrá ejecutar cierres diferentes a los generados en la orden, y no se modificara lo indicado en el procedimiento constructivo del cierre a realizar. Aclarar</t>
  </si>
  <si>
    <t xml:space="preserve">Ver respuesta a Consulta N° 27
</t>
  </si>
  <si>
    <t>Item 3.j, pag. 92, los costos por los tramites generados por los permisos municipales, como serán valorizados.</t>
  </si>
  <si>
    <t xml:space="preserve">Ver respuesta a Consulta N° 28
</t>
  </si>
  <si>
    <t>Item 3.k, pag. 92, debido a que hay varios cierres simples que son violentados, malogrando o sustrayendo los dispositivos de cierre, se podría considerar como una actividad independiente de la reapertura simple. Aclarar</t>
  </si>
  <si>
    <t xml:space="preserve">Ver respuesta a consulta N° 29
</t>
  </si>
  <si>
    <t>Item 3.n, pag. 92, indica que no se pueden usar dos tipos de cierre simple, pero hay válvulas de diferentes marcas, por lo que se debe usar dispositivos de diferente tipo para lograr ejecutar el corte, se permitiría el uso de diferentes tipos de cierre. Aclarar</t>
  </si>
  <si>
    <t>Item 3.n, pag. 92, indica que no se pueden usar dos tipos de cierre simple, pero hay válvulas de diferentes marcas, por lo que se debe usar dispositivos de diferente tipo para lograr ejecutar el corte, se permitiría el uso de diferentes tipos de cierre.Aclarar</t>
  </si>
  <si>
    <t>Item 4.1.cierre.c, pag 93, la carga la ruta de en el modulo de monitorie del Aplicativo de gestión comercial, corresponde al área comercial y no al de operaciones que corresponde la actividad de cierres y reaperturas, que se trabaja a través del sistema de gestión de incidencias operativas y comerciales Aclarar</t>
  </si>
  <si>
    <t>Item 4.1.cierre.l, pag 94 Cierre, el cono con 4 muescas no ayuda en asegurar el cierre, con un alicate o herramienta similar y ayuda de las muescas en el cono hace mas fácil la reapertura del servicio, por lo que se recomienda el cono sin muescas y el uso de solo el tornillo de dos muescas.</t>
  </si>
  <si>
    <t xml:space="preserve">Ver respuesta a consulta N° 35
</t>
  </si>
  <si>
    <t>Item 4.1.reapertura.a, pag 95 el tiempo de atención para las reaperturas, por lo menos deberá ser de 8 horas, debido a los tiempos de traslado, ejecución misma de la actividad, levantamiento de imposibilidad, reparación de fugas, ubicación de caja, entre otros la cantidad de carga generada, por lo que el tiempo señalado en las bases es desproporcional, ya que se estaría tratando como una emergencia, por lo que soliictamos se sirva señalar que el plazo para la reapertura es de 8 horas</t>
  </si>
  <si>
    <t>Item 4.1.reapertura.a, pag 95 el tiempo para la ejecución no tiene relación alguna con el tiempo para la actualización en el SGIOC, puesto que en el literal V del mismo item, indica que las ordendes serán entregadas por el operario al culminar con la carga de trabajo del día. Aclarar</t>
  </si>
  <si>
    <t>Item 4.1.reapertura.b, pag 95, la atención de reaperturas son actividades, programadas, durante la jornada laboraral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sean por horarios o turnos establecidos en rango de horas teniendo que el primer turno se daría a partir de las 6 am, y que el plazo de atención para las reaperturas de domingos y/o feriados se considere desde el primer día hábil siguiente a estos descansos. Aclarar</t>
  </si>
  <si>
    <t>Item 4.1.reapertura.e, pag 95, al ser una actividad que esta supeditada a otra área se tendrá que programar según la disponibilidad del área a ejecutar este trabajo, por lo que no alteraría el plazo de ejecución, asimismo, no se esta considerando para los diámetros de 50mm y no se tomaría como no atendido.</t>
  </si>
  <si>
    <t>Item 4.2.cierre.b, pag 96, la carga de la ruta en el módulo de monitoreo del Aplicativo de gestión comercial (AGC), corresponde al área comercial y no al de operaciones que corresponde la actividad de cierres y reaperturas, que se trabaja a través del sistema de gestión de incidencias operativas y comerciales (SGIOC), y ya que ambos sistemas no guardan relación en la ejecución de las actividades. Aclarar</t>
  </si>
  <si>
    <t>Item 4.2.cierre.e., pag 96,  Cierre, al ser una actividad que esta supeditada a otra área se tendrá que programar según la disponibilidad del área a ejecutar este trabajo, por lo que no alteraría el plazo de ejecución, asimismo, no se esta considerando para los diámetros de 50mm y no se tomaría como no atendido. Aclarar</t>
  </si>
  <si>
    <t>Item 4.2.cierre i, pag 94 Cierre, solicitar la aprobación del área usuaria generara retrasos en los trabajos o hará retrabajos, por lo que solicitamos se elimine ello.</t>
  </si>
  <si>
    <t>Item 4.2.reapertura.a, pag 97 el tiempo de atención para las reaperturas, por lo menos deberá ser de 8 horas, debido a los tiempos de traslado, ejecución misma de la actividad, levantamiento de imposibilidad, reparación de fugas, ubicación de caja, entre otros, por lo que la cantidad de carga generada para el tiempo es desproporcional, ya que se estaría tratando como una emergencia.Por lo que solicitamos se sirva modificar el plazo a 8 horas.</t>
  </si>
  <si>
    <t>Item 4.2.reapertura.a, pag 97 el tiempo para la ejecución no tiene relación alguna con el tiempo para la actualización en el SGIOC, puesto que en el literal U del mismo ítem, indica que las ordendes serán entregadas por el operario al culminar con la carga de trabajo del día. Aclarar</t>
  </si>
  <si>
    <t>1.           Item 4.2.reapertura.b, pag 97,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sean por horarios o turnos establecidos en rango de horas teniendo que el primer turno se daría a partir de las 6 am, y que el plazo de atención para las reaperturas de domingos y/o feriados se considere desde el primer día hábil siguiente a estos descansos.</t>
  </si>
  <si>
    <t>Item 4.2.reapertura.e, pag 97, al ser una actividad que esta supeditada a otra área se tendrá que programar según la disponibilidad del área a ejecutar este trabajo, por lo que no alteraría el plazo de ejecución, asimismo, no se esta considerando para los diámetros de 50mm y no se tomaría como no atendido.</t>
  </si>
  <si>
    <t>Item 4.3 pag 99, la cuadrilla no esta considerando al conductor del vehiculo solicitamos aclarar el motivo, ya que el mismo deberia estar incluido</t>
  </si>
  <si>
    <t>Item 4.3.CIERRE.c, pag 99, la carga de la ruta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ello es que ambos sistemas no guardan relación en la ejecución de las actividades. Aclarar</t>
  </si>
  <si>
    <t>Item 4.3.CIERRE.f. pag 99, indican que se usara el taladro percutor para retirar el perno fusible de acero que asegura la tapa, pero en campo hay varios tipo de tapa especiales, algunas requieren retirar tapas metálicas haciendo rotura de vereda y que el tiempo de atención aumenta.Cual sera el procedimiento cuando suceda ello Aclarar.</t>
  </si>
  <si>
    <t xml:space="preserve">Ver respuesta a consulta N° 49
</t>
  </si>
  <si>
    <t>Item 4.3.REAPERTURA.a. pag 100, el tiempo de atención para las reaperturas, por lo menos deberá ser de 8 horas, debido a los tiempos de traslado, ejecución misma de la actividad, levantamiento de imposibilidad, reparación de fugas, ubicación de caja, entre otros, por lo que la cantidad de carga generada para el tiempo es desproporcional, ya que se estaría tratandose como una emergencia Aclarar</t>
  </si>
  <si>
    <t>Item 4.3.REAPERTURA.a. pag 100, el tiempo para la ejecución no tiene relación alguna con el tiempo para la actualización en el SGIOC, puesto que en el literal U del mismo ítem, indica que las ordendes serán entregadas por el operario al culminar con la carga de trabajo del día. Aclarar</t>
  </si>
  <si>
    <t>Item 4.3.REAPERTURA.b. pag 100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</si>
  <si>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Item 4.4 pag 101 , la conformacion de la cuadrilla no considera al conductor de la unidad. Solicitamos se sirva incluirlo como parte de la cuadrilla</t>
  </si>
  <si>
    <t>Item 4.4.CIERRE.c. pag 102, la carga de la ruta de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</si>
  <si>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4.4.CIERRE.i. pag 102, si la conexión no tiene válvula compuerta o caja de válvula la orden ¿se anulara o será imposibilidad.?</t>
  </si>
  <si>
    <t xml:space="preserve">Ver respuesta a consulta N° 55
</t>
  </si>
  <si>
    <t>Item 4.4.REAPERTURA.a. pag 103, el tiempo de atención para las reaperturas, por lo menos deberá ser de 8 horas, debido a los tiempos de traslado, ejecución misma de la actividad, levantamiento de imposibilidad, reparación de fugas, ubicación de caja, entre otros, por lo que la cantidad de carga generada para el tiempo es desproporcional, ya que se estaría tratandose como una emergencia. Aclarar que el plazo sera de 8 horas</t>
  </si>
  <si>
    <t>Item 4.4.REAPERTURA.a. pag 103, el tiempo para la ejecución no tiene relación alguna con el tiempo para la actualización en el SGIOC, puesto que en el literal U del mismo ítem, indica que las ordendes serán entregadas por el operario al culminar con la carga de trabajo del día. Aclarar</t>
  </si>
  <si>
    <t>Item 4.4.REAPERTURA.b. pag 103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 Aclarar</t>
  </si>
  <si>
    <t>Item 4.5.CIERRE.c. pag 104, la carga de la ruta de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</si>
  <si>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4.5.CIERRE.k. pag 104, no indica la profundidad que será ingresado el dispositivo expansible. Aclarar</t>
  </si>
  <si>
    <t xml:space="preserve">Ver respuesta a consulta N° 60
</t>
  </si>
  <si>
    <t>Item 4.5.CIERRE.v. pag 105, el dispositivo intrusivo, será proporcionalmente a la vida útil, pero cuando intentan violentar el cierre, ese dispositivo queda inservible, se deberia tomar como uno o dos usos máximo. Aclarar</t>
  </si>
  <si>
    <t xml:space="preserve">Ver respuesta a consulta N° 61
</t>
  </si>
  <si>
    <t>Item 4.6.REAPERTURA.a. pag 105,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por lo que la cantidad de carga generada para el tiempo es desproporcional, ya que se estaría tratandose como una emergencia. Por lo que solicitamos se sirva señalar que el plazo es de 8 horas</t>
  </si>
  <si>
    <t>Item 4.6.REAPERTURA.a. pag 105, el tiempo para la ejecución no tiene relación alguna con el tiempo para la actualización en el SGIOC, puesto que en el literal U del mismo ítem, indica que las ordendes serán entregadas por el operario al culminar con la carga de trabajo del día. Aclarar</t>
  </si>
  <si>
    <t>tem 4.6.REAPERTURA.b. pag 105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</si>
  <si>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Item 4.7 pag 106, la conformación de la cuadrilla no considera conductor, solicitamos que se incluya al conductor como parte de la cuadrilla</t>
  </si>
  <si>
    <t>Item 4.7.a. pag 107, como debera proceder el contratista cuando la municipalidad niegue el permiso municipal o no permita ejecutar los trabajos. Aclarar</t>
  </si>
  <si>
    <t>Item 4.7.b. pag 107, la carga la ruta del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</si>
  <si>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4.7.j. pag 107, la dimensiones indican aproximadamente 1x1 de losa completa, ¿se podría indicar un área mínima para ejecutar el corte?, esto con el fin de poder ejecutar el cierre más rápidamente. Aclarar</t>
  </si>
  <si>
    <t>Item 4.7.k, pag 107, indica excavación de zanja, se solicita indicar la profundidad máxima de excavación.</t>
  </si>
  <si>
    <t>Item 4.7.o, pag 107, ¿la reposición de vereda o pavimento tendrá alguna limitante de tipo o dimensiones?</t>
  </si>
  <si>
    <t>Item 4.8. pag 108, la conformación de la cuadrilla no considera conductor, solicitamos que se considere su inclusion Aclarar</t>
  </si>
  <si>
    <t>Item 4.8.a. pag 108, ciual es el procedimiento cuando la  municipalidad niegue el permiso municipal o no permita ejecutar los trabajos. Aclarar</t>
  </si>
  <si>
    <t>Item 4.8.a. pag 108,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por lo que  la cantidad de carga generada para el tiempo es desproporcional, ya que se estaría tratandose como una emergencia. Solicitamos se considere las 8 horas como plazo.</t>
  </si>
  <si>
    <t>Item 4.8.a. pag 108, el tiempo para la ejecución no tiene relación alguna con el tiempo para la actualización en el SGIOC, puesto que en el literal X del mismo ítem, indica que las ordendes serán entregadas por el operario al culminar con la carga de trabajo del día. Aclarar</t>
  </si>
  <si>
    <t>Item 4.8.b. pag 108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</si>
  <si>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Item 4.8.i. pag 109, la dimensiones indican aproximadamente 1x1 de losa completa, ¿se podría indicar un área mínima para ejecutar el corte y demolición? Aclarar</t>
  </si>
  <si>
    <t>Item 4.8.j, pag 109, indica excavación de zanja, ¿se solicita indicar la profundidad máxima de excavación?.</t>
  </si>
  <si>
    <t>Item 4.8.o, pag 109, ¿la reposición de vereda o pavimento tendrá alguna limitante de tipo o dimensiones?</t>
  </si>
  <si>
    <t>Item 4.9 pag 109, la conformación de la cuadrilla no considera conductor, solicitamos la inclusion del mismo</t>
  </si>
  <si>
    <t>Item 4.9.a. pag 110, cual sera el procedimiento cuando la municipalidad niegue el permiso municipal o no permita ejecutar los trabajos, o en situaciones que por la ubicación de la matriz no se pueda ejecutar el corte. ¿Se anulara la orden? Aclarar</t>
  </si>
  <si>
    <t xml:space="preserve">Ver respuesta a consulta N° 81
</t>
  </si>
  <si>
    <t>Item 4.9.c. pag 110, la carga de la ruta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</si>
  <si>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4.9.i. pag 110, de no existir pavimento, ni vereda, y sea un acabo especial que no este considerado dentro de los trabajos complementarios como el uso de rocas con abacados especiales y ejecutado por personal especializado. Como sera el procedimiento Aclarar</t>
  </si>
  <si>
    <t xml:space="preserve">Ver respuesta a consulta N° 83
</t>
  </si>
  <si>
    <t>Item 4.9.j. pag 110, indicar la profundidad máxima de excavación pues hay matriz que podrán estar a una profundidad mayor de 1.50 m Aclarar</t>
  </si>
  <si>
    <t>Item 4.9.k, pag 110, en caso que por antigüedad la válvula de toma no controle, ¿como se procederá?, ya que no se podrá ejecutar el corte y al notificar se realizara el trabajo 2 veces pues tendremos que cerrar la excavación hasta que se realice el cambio de la válvula de toma, como se procederá. Aclarar</t>
  </si>
  <si>
    <t>Item 4.9.n, pag 110, la reposición de vereda o pavimento tendrá alguna limitante de tipo o dimensiones, y de encontrarse pavimentos especiales que no estén considerados en los tipos de las bases como rocas con colores y que requiere personal especializado como se procederá.</t>
  </si>
  <si>
    <t>Item 4.10 pag 111, la conformación de la cuadrilla no considera conductor, solicitamos incluirlo</t>
  </si>
  <si>
    <t>Item 4.10.a. pag 110, que se hará cuando la municipalidad niegue el permiso municipal o no permita ejecutar los trabajos, o en situaciones que por la ubicación de la matriz no se pueda ejecutar el corte. Se anulara la orden? Aclarar</t>
  </si>
  <si>
    <t>Item 4.10.a. pag 110, el tiempo de atención para las reaperturas, por lo menos deberá ser de 8 horas, debido a estar considerado como una reapertura drástica, a los tiempos de traslado, ejecución misma de la actividad, levantamiento de imposibilidad, reparación de fugas, ubicación de caja, entre otros, por lo que la cantidad de carga generada para el tiempo es desproporcional, ya que se estaría tratandose como una emergencia. Solicitamos establecer las 8 horas</t>
  </si>
  <si>
    <t>Item 4.10.a. pag 110, el tiempo para la ejecución no tiene relación alguna con el tiempo para la actualización en el SGIOC, puesto que en el literal X del mismo ítem, indica que las órdenes serán entregadas por el operario al culminar con la carga de trabajo del día. aclarar</t>
  </si>
  <si>
    <t>Item 4.10.b. pag 110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</si>
  <si>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Item 4.10.i. pag 111, de no existir pavimento, ni vereda, y sea un acabo especial que no este considerado dentro de los trabajos complementarios como el uso de rocas con acabados especiales y ejecutado por personal especializado, como se valorizara dichos trabajos.?</t>
  </si>
  <si>
    <t>Item 4.10.j. pag 111, indicar la profundidad máxima de excavación pues hay matriz que podrán estar a una profundidad mayor de 1.50 m Aclarar</t>
  </si>
  <si>
    <t>Item 4.10.k, pag 111, en caso que por antigüedad la válvula de toma no controle, como se procederá, ya que no se podrá ejecutar el corte y al notificar se realizara el trabajo 2 veces pues tendremos que cerrar la excavación hasta que se realice el cambio de la válvula de toma, como se procederá. Aclarar</t>
  </si>
  <si>
    <t>Item 4.10.n, pag 111, la reposición de vereda o pavimento tendrá alguna limitante de tipo o dimensiones, y de encontrarse pavimentos especiales que no estén considerados en los tipos de las bases como rocas con colores y que requiere personal especializado como se procederá y valorizara. Aclarar</t>
  </si>
  <si>
    <t>Item 4.10.n, pag 111, en el caso que requiera reparaciones en vereda, debido a trabajos de cierre de medio metro antiguo, también se considerara el área a reponer de vereda según corresponda. Aclarar</t>
  </si>
  <si>
    <t xml:space="preserve">Ver respuesta a consulta N° 97
</t>
  </si>
  <si>
    <t>Item 4.11 pag 112, la conformación de la cuadrilla no considera conductor, asimismo, se puede considerar 1 operario especializado y 1 operario. Aclarar</t>
  </si>
  <si>
    <t>Item 4.11.b. pag 112, la carga de ruta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</si>
  <si>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4.11.i pag 113, en el caso que la caja de registro sea más de 80 cm se anulara la orden de trabajo?</t>
  </si>
  <si>
    <t xml:space="preserve">Ver respuesta a consulta N° 100
</t>
  </si>
  <si>
    <t>Item 4.12 pag 114, la conformación de la cuadrilla no considera conductor, asimismo, se puede considerar 1 operario especializado y 1 operario. Aclarar</t>
  </si>
  <si>
    <t>Item 4.12.b. pag 114, la atención de reaperturas son actividades, programadas, durante la jornada laboral y no son consideradas actividad de emergencias, la disponibilidad en el SGIOC, es debido que el usuario regularice su deuda y ya se genera la reapertura, pero el tratamiento para domingos y feriados desbordaría la atención por personal de emergencias, del cual su prioridad es atender las actividades consideradas emergencia. Por lo que se consulta que la atención de las reaperturas sea por horarios o turnos establecidos en rango de horas teniendo que el primer turno se daría a partir de las 6 am, y que el plazo de atención para las reaperturas de domingos y/o feriados se considere desde el primer día hábil siguiente a estos descansos</t>
  </si>
  <si>
    <t>Item 4.12.i pag 114, en el caso que la caja de registro sea más de 80 cm como se procederá y valorizara? Aclarar</t>
  </si>
  <si>
    <t>Item 4.13 pag 115, la conformación de la cuadrilla no considera conductor, asimismo, se puede considerar 1 operario especializado y 1 operario. Aclarar</t>
  </si>
  <si>
    <t>Item 4.13.c. pag 112, la carga de ruta en el módulo de monitoreo del Aplicativo de gestión comercial (AGC), corresponde al área comercial y no al de operaciones que corresponde la actividad de cierres y reaperturas, la cual se trabaja a través del sistema de gestión de incidencias operativas y comerciales (SGIOC), por lo que ambos sistemas no guardan relación en la ejecución de las actividades. Aclarar</t>
  </si>
  <si>
    <t>Item 4.11.i pag 113, en el caso que la caja de registro sea más de 80 cm como se procederá y valorizara.?</t>
  </si>
  <si>
    <t>Item 4.17 pag 121, indica solo el registro de las revisiones, no indica que se realizara ninguna acción de aseguramiento de cierre Aclarar</t>
  </si>
  <si>
    <t>Item 4.17 pag 121, de requerir aseguramiento de cierre se considerara solo cierre simple? Aclarar</t>
  </si>
  <si>
    <t>Item 4.18 pag 122, indica solo el registro de las revisiones, no indica que se realizara ninguna acción de aseguramiento o cierre Aclarar</t>
  </si>
  <si>
    <t>ITEM 5., pag 123, el rendimiento indicado corresponde a 8horas de trabajo, de entregarse mayor rendimiento ¿se podrá realizar el pago de un incentivo o horas extras.? Aclarar</t>
  </si>
  <si>
    <t xml:space="preserve">Ver respuesta a consulta N° 24
</t>
  </si>
  <si>
    <t>Item 5, pag 123, los rendimientos indicados son considerados netamente como acciones efectivas, mas no considera las imposibilidades. Aclarar</t>
  </si>
  <si>
    <t xml:space="preserve">Ver respuesta a consulta N° 114
</t>
  </si>
  <si>
    <t>Item 5 pag123 los cierres de medio metro deberá de considerar un rendimiento de 8 horas diarios, Aclarar</t>
  </si>
  <si>
    <t>Ver respuesta a consulta N° 115</t>
  </si>
  <si>
    <t>Item 5 pag123 los cierres de matriz  deberá de considerar un rendimiento de 3 horas diarios, Aclarar</t>
  </si>
  <si>
    <t>Item 8, pag 124, literal b, las ordenes digitalizadas con fotografías y videos, ¿se puede remitir en un plazo de una semana?. ¿Se podría aumentar el tamaño de los archivos a enviar.? Aclarar</t>
  </si>
  <si>
    <t xml:space="preserve">Ver respuesta a consulta N° 117
</t>
  </si>
  <si>
    <t>I. Herramientas y equipos, I.2 Equipamiento mínimo asignado a la Plataforma de Atencion al Publico Presencial: La memoria de la Impresora Láser para Plataforma indica “512MB Expandible”, técnicamente consideramos que la capacidad esta sobredimensionada, considerando las otras especificaciones indicadas para esta impresora. Recomendamos se revise y considerar una memoria de 256MB por ejemplo. </t>
  </si>
  <si>
    <t>Ceñirse a lo indicado en los documentos de Licitación
Se aclara las características técnicas de la Impresora Laser indicadas en el literal I.2 Equipamiento mínimo asignado a la Plataforma de Atención al Público Presencial, es el requerimiento mínimo.</t>
  </si>
  <si>
    <t>I. Herramientas y equipos, I.2 Equipamiento mínimo asignado a la Plataforma de Atencion al Publico Presencial: La memoria RAM de la Fotocopiadora para Plataforma indica que debe ser “256 MB”, que técnicamente consideramos que esta subdimensionada y recomendamos se considere de 512MB por ejemplo. </t>
  </si>
  <si>
    <t>Ceñirse a lo indicado en los documentos de Licitación
Se aclara que las características técnicas de la Fotocopiadora indicadas en el literal I.2 Equipamiento mínimo asignado a la Plataforma de Atención al Público Presencial, es el requerimiento mínimo.</t>
  </si>
  <si>
    <t>Literal c), numeral 08, página 265: Indica la cantidad requerida de Ingeniero de Seguridad y Salud en el Trabajo, indicando un (1) ingeniero por cada Ítem.Considerando que los item1, 2 y 3 tendrán una cantidad importante de trabajadores (más de 300 trabajadores), cuyas actividades se realizan en las vías públicas, la amplitud geográfica del servicio, complicaciones del terreno y socioeconómicas, se solicita incluir un (1) ingeniero de seguridad por cada equipo comercial.</t>
  </si>
  <si>
    <t>Ceñirse a lo indicado en los documentos de Licitación.</t>
  </si>
  <si>
    <t>Literal I, numeral 1, página 238: Indica la cantidad requerida de vehículos para prestar el servicio.Considerando que los item1, 2 y 3 tendrán una cantidad importante de trabajadores y la amplitud geográfica del servicio, se sugiere incluir una unidad vehicular a cada ingeniero de seguridad. </t>
  </si>
  <si>
    <t xml:space="preserve">
Ceñirse a lo indicado en los documentos de Licitación. Se aclara que el literal I.1 corresponde a los vehículos del Equipamiento mínimo por área usuaria. Asimismo, el literal I.8 Unidades Vehiculares establece que el Contratista deberá contar con unidades vehiculares que aseguren el cumplimiento y continuidad de los trabajos encomendados. El costo de las unidades vehiculares asignadas a SEDAPAL, a su personal profesional y supervisor serán considerados en los Gastos Generales y el costo de las unidades vehiculares asignadas a las cuadrillas serán consideradas en el análisis de precios unitarios de cada actividad.
</t>
  </si>
  <si>
    <t>Literal R, numeral 3, página 293: Indica que deberá informarse de inmediato mediante correo electrónico del Ingeniero de Seguridad y Salud en el Trabajo o Coordinador de Base hacia el Jefe del Área Usuaria de cualquier accidente de trabajo ocurrido en cumplimiento de la ejecución de las actividades del Contrato.Por la dificultad en las comunicaciones en algunas ocasiones y/o las circunstancias de los trabajos las comunicaciones de retrasan o tienen que ser corroboradas por lo que se solicita aclaración de cuanto es el tiempo máximo para reportar los accidentes de trabajo. </t>
  </si>
  <si>
    <r>
      <rPr>
        <sz val="10"/>
        <color theme="1"/>
        <rFont val="Arial"/>
        <family val="2"/>
      </rPr>
      <t>Ceñirse a lo indicado en los documentos de Licitación
Se aclara que en el literal R.2. EL CONTRATISTA, se indica: "</t>
    </r>
    <r>
      <rPr>
        <i/>
        <sz val="10"/>
        <color theme="1"/>
        <rFont val="Arial"/>
        <family val="2"/>
      </rPr>
      <t>deberá informar de inmediato mediante correo electrónico del Ingeniero de Seguridad y Salud en el Trabajo o Coordinador de Base hacia el Jefe del Área Usuaria de cualquier accidente de trabajo ocurrido en cumplimiento de la ejecución de las actividades del Contrato</t>
    </r>
    <r>
      <rPr>
        <sz val="10"/>
        <color theme="1"/>
        <rFont val="Arial"/>
        <family val="2"/>
      </rPr>
      <t xml:space="preserve">."
</t>
    </r>
  </si>
  <si>
    <t>Formulario 1.3 y Formulario 1.4, Compromiso del personal clave y Declaración de exclusividad y disponibilidad: Se exige que el personal clave se comprometa a prestar sus servicios profesionales durante un periodo determinado, sin embargo un compromiso anticipado de trabajar por un periodo fijo atenta contra los derechos fundamentales que la Constitución Peruana garantiza en el artículo 2°, respecto a trabajar libremente con sujeción a ley y a estar obligado a hacer lo que la ley no manda ni prohíbe. En efecto, que un personal clave se comprometa a prestar sus servicios en favor de determinado licitante en caso éste resulte adjudicado y suscriba el contrato limita que pueda ser contratado por el licitante que finalmente sea beneficiado con la buena pro y firme el contrato, lo que restringe sus opciones de trabajo. Asimismo, comprometerse anticipadamente a prestar sus servicios con un licitante por un periodo fijo, aunque éste sea adjudicado y firme el contrato es restrictivo al no permitir el derecho fundamental de elegir libremente su trabajo. En consecuencia, se solicita aclarar que este formulario sea eliminado de la oferta, dado que atenta flagrantemente con los derechos fundamentales de las personas que propugna la Constitución Peruana.</t>
  </si>
  <si>
    <t>Literal I, numeral 2 b), página 11: Se exige que la carga programada tenga el plazo de ejecución que será proporcionado en la emisión de cada carga de trabajo, de acuerdo a la RCD N° 011-2007-SUNASS-CD y sus modificatorias. Considerando ello, no se tiene una definición clara del plazo de ejecución, ni los criterios que se utilizaran para establecer el plazo, por lo que se solicita aclarar este punto, estableciendo un plazo determinado en función a la cantidad de medidores a instalar y sobre la capacidad operativa del personal Operario que tiene el Contratista que ha reportado en el mes de generación de la carga.</t>
  </si>
  <si>
    <t xml:space="preserve">Ver respuesta a consulta N° 122
</t>
  </si>
  <si>
    <t>Literal I, numeral 3 e), página 11: Para el caso de los medidores ultrasónicos no equipados o equipados con red móvil celular a instalarse en los surtidores de Sedapal que no existan homologados por INACAL, se solicita aclarar que su instalación será previa coordinación con Sedapal, considerando que si este tipo de medidores no homologados no estarían disponibles en el mercado y el Contratista tendría que importarlos, con el tiempo que ello demandaría.</t>
  </si>
  <si>
    <t xml:space="preserve">Ver respuesta a consulta N° 123
</t>
  </si>
  <si>
    <t>Literal I, numeral 3 o), página 12: Se exige que en el caso se presenten oposición del usuario a la instalación del medidor, se debe sustentar mediante la AMM firmada por el usuario o por denuncia o constatación policial, señalando que de manera adicional se podrá presentar evidencia fílmica (videos) o vistas fotográficas. Cabe mencionar que la misma PNP ha emitido oficios señalando que no es parte de sus funciones aceptar o emitir Denuncias o hacer Constataciones a situaciones de oposición a la instalación de medidores debido a que ello no constituye en sí un delito. Asimismo, en la realidad es poco probable que el usuario que se opone a la instalación del medidor acceda a firmar la AMM. En tal sentido, se solicita aclarar que adicionalmente se aceptará la evidencia fílmica (video) o evidencia fotográfica como sustento de la oposición.</t>
  </si>
  <si>
    <t>Literal I, numeral 3 o), página 12: Se exige que en el caso se presenten oposición del usuario a la instalación del medidor, se debe sustentar mediante la AMM firmada por el usuario o por denuncia o constatación policial, señalando que de manera adicional se podrá presentar evidencia fílmica (videos) o vistas fotográficas. Se solicita aclarar que si a pesar de la sensibilización que el Contratista realice, no se logra la instalación del medidor, Sedapal tomará acciones conforme a las normas de SUNASS que permitan vencer la oposición, de manera que no se estén generando continuas cargas de trabajo en forma innecesariamente por los mismos suministros en donde el usuario se opone, sin perjuicio que el área Usuaria coordine con el Contratista antes de su generación.</t>
  </si>
  <si>
    <t>Literal I, numeral 3 o), página 12: Se exige que en el caso se presenten oposición del usuario a la instalación del medidor, se debe sustentar mediante la AMM firmada por el usuario o por denuncia o constatación policial, señalando que de manera adicional se podrá presentar evidencia fílmica (videos) o vistas fotográficas. Se pide aclarar que en éstos casos de oposición, la orden de servicio será anulada por el Área Usuaria de Sedapal, hasta que se vuelva a generar siempre y cuando la sensibilización del Contratista revierta la oposición.</t>
  </si>
  <si>
    <t>Literal I, numeral 4.1, página 16: se establece que para los ítems 01, 02 y 03 la cuadrilla estará conformada por 01 Operario Especializado y 02 Operarios con 01 unidad vehicular (Camión). Se solicita aclarar que para la Instalación de Medidores la unidad vehicular podrá ser camioneta o furgoneta, considerando que sólo se transportarán medidores, la cantidad de desmonte es reducida y que por la cantidad de trabajadores que conforman la cuadrilla no se justifica utilizar un Camión. Además, en ciertas zonas con calles angostas el tránsito de un Camión se dificulta. Además, en zonas peligrosas, la furgoneta cerrada tiene la ventaja que la carga no es visible desde afuera, lo que reduce el riesgo de robos y asaltos que podrían atentar contra la seguridad personal de los trabajadores.</t>
  </si>
  <si>
    <t xml:space="preserve">
Ceñirse a lo indicado en los documentos de Licitación. Se aclara que el procedimiento constructivo establece la conformación que deberán tener las cuadrillas y unidades vehiculares a utilizar.
</t>
  </si>
  <si>
    <t>Literal I, numeral 5, página 22: Se estipulan los rendimientos para la Instalación, Cambio o Reposición del Medidor por cuadrilla. Al respecto, los rendimientos pueden aumentar utilizando mejoras en los métodos de trabajo, incremento de Operarios en la cuadrilla, asignación de cargas de trabajo masivas y mayores horas de trabajo con pago de sobretiempo o compensación de horas. Se solicita aclarar que los rendimientos por cuadrilla podrían mejorarse, considerando lo anteriormente expuesto, respetando la legislación laboral vigente.</t>
  </si>
  <si>
    <t>Literal G.8 j), página 230: Se exige que Sedapal enviará al Contratista la Base de Datos conteniendo la identificación de las zonas peligrosas, y que durante la vigencia del servicio el Contratista podrá identificar nuevas zonas peligrosas para la evaluación y registro de Sedapal, sin embargo, no se establece un plazo para su aprobación. Se solicita aclarar que Sedapal tendrá un plazo de 15 días hábiles para evaluar u observar las nuevas zonas peligrosas propuestas por el Contratista debiendo comunicar su aprobación o no aprobación, en este último caso en forma motivada, vencido dicho plazo se tomará como aprobada.</t>
  </si>
  <si>
    <t xml:space="preserve">Ver respuesta a consulta N°  141
</t>
  </si>
  <si>
    <t>Literal U, numeral 24, página 301: Se solicita aclarar el término “actividades temporales”, específicamente a la cantidad de meses que para Sedapal significa el término “temporal”. Asimismo, solicitamos aclarar que en este caso Sedapal dispondrá de Prestaciones Adicionales, conforme se establece en el artículo 157° del Reglamento de la Ley de Contrataciones del Estado, considerando que se debe reconocer los Gastos Generales Adicionales que implica ejecutar carga de trabajo de otro lote distinto al contratado (personal, equipos, indumentaria, centro de operaciones, entre otros adicionales que se tendría que implementar).</t>
  </si>
  <si>
    <t xml:space="preserve">Ver respuesta a consulta N° 178
</t>
  </si>
  <si>
    <t>Literal U, numeral 29, página 301: En esta obligación, Sedapal reconoce la necesidad que el Contratista gestione las autorizaciones municipales por interrupción de la vía pública (vereda o calzada) antes de ejecutar las actividades operativas. La norma legal solo permite los trabajos de emergencia siempre y cuando se comunique a la Municipalidad el mismo día de producido. En tal sentido, se solicita aclarar que los plazos para la ejecución de las actividades programadas consideradas no de emergencia, se computarán desde que la Municipalidad respectiva otorgue la autorización para el trabajo en la vía pública. Asimismo, aclarar cuál será el tratamiento de los casos en que la Municipalidad no otorgue la Autorización para trabajos en la vía pública.</t>
  </si>
  <si>
    <t xml:space="preserve">Ver respuesta a consulta N° 180
</t>
  </si>
  <si>
    <t>G.1 pagina 8 -  En el ITEM 04.- CLIENTES ESPECIALES.  se indica que la distribución de los distritos administrados por cada Área Usuaria de SEDAPAL, podría variar durante la vigencia del servicio, lo cual será informado oportunamente a EL CONTRATISTA. Sirvase a confirmar si ello significará la existencia de modificaciones en el contrato, suscripcion de adenda y presupuesto adicional. Aclarar</t>
  </si>
  <si>
    <t xml:space="preserve">Ceñirse a lo indicado en los documentos de Licitación
Se aclara que de requerirse alguna modificación de los distritos administrados, ésta se realizará dentro del mismo Ítem. Asimismo, de requerirse la ejecución de mayores prestaciones a las originalmente contratadas se procederá conforme lo establecido en la Ley de Contrataciones del Estado y su Reglamento.
</t>
  </si>
  <si>
    <t>G.2 pagina 9 - En el numeral 2 de G.2 de la descripción del servicio se indica que  EL CONTRATISTA tiene bajo su cargo toda la responsabilidad económica, administrativa, tributaria y laboral, el aporte de personal ejecutivo, administrativo, operativo, mano de obra, suministro de materiales, vehículos con conducción, mantenimiento y combustible para equipos y maquinarias asignados a la Prestación de servicios (En los análisis de precios se debe considerar el costo de combustible, mantenimiento preventivo, mantenimiento correctivo y demás gastos que pudiera existir en la ejecución de las actividades), herramientas, implementos de protección personal y colectiva, uniformes, implementos de bioseguridad personal de protección ante la COVID-19, Centro de Operaciones, equipos de comunicación, equipos informáticos, software, seguros, licencias y/o autorizaciones administrativas y municipales, impuestos de ley y cualquier otro costo de material, bien o servicio que sea requerido, legal, judicial o contractualmente para el cumplimiento del Contrato.                                                                                                                  A lo cual, se debe advertir que mediante el Decreto Supremo 118-2022-PCM, en el artículo 4° se establece que el uso de una mascarilla KN95 o en su defecto una mascarilla quirúrgica de tres pliegues, y encima esta una mascarilla comunitaria (tela) es OPCIONAL en espacios abiertos y espacios cerrados ventilados, siendo únicamente de uso obligatorio en establecimientos de salud, vehículos del servicio de transporte de personas y espacios cerrados sin ventilación, por lo que, EL CONTRATISTA ya no se encontraría obligado a entregar implementos de bioseguridad personal de protección ante la COVID-19. Aclarar</t>
  </si>
  <si>
    <t>Ver respuesta a consulta N° 152</t>
  </si>
  <si>
    <t>  G.3.I.1 pagina 9 -  En la DEFINICION DE ACTIVIDADES se establece que el servicio consiste en efectuar las actividades de suministro e instalación de medidores (inteligentes y mecánicos), para ello EL CONTRATISTA deberá prever la cantidad de medidores necesarios para desarrollar la Actividad. Sirvase a confirmar el plazo en el cual se deberá preveer la cantidad de medidores necesarios, y si para ello existirá un cronograma y/o programación. </t>
  </si>
  <si>
    <t xml:space="preserve">
Ceñirse a lo indicado en los documentos de Licitación. Se aclara que el Contratista deberá prever la cantidad de medidores necesarios para desarrollar las actividades de suministro e instalación de medidores (inteligentes y mecánicos), de acuerdo a la modalidad de carga de trabajo (Prioritaria y Programada) y respectivas cargas referenciales establecidas. Asimismo, los medidores a instalarse deberán cumplir con las Normas Metrológicas Peruanas vigentes.
</t>
  </si>
  <si>
    <t>G.3.I.2.a pagina 10 - 2. MODALIDAD DE CARGO DE TRABAJOa) Carga Prioritaria:⮚ La emisión se realizará a partir del primer mes de haber iniciado la prestación del servicio.⮚ Se generará de acuerdo a las necesidades de SEDAPAL, correspondiendo cada carga a aquellos casos que cumplan las siguientes condiciones durante la vigencia del presente servicio:a. Cambio (vandalismo externo o declarados inoperativos por subregistro y reinstalados)b. Reposición (robados o declarados inoperativos en Verificación Posterior)Sirvase a indicar el maximo  número de veces al mes en el cual se generará este tipo de cargo, si es así confirmar si  SEDAPAL remitirá estas  cargas en forma proporcional y homogenea a fin de atender su ejecución en plazo de 10 dias calendarios dentro del mes. </t>
  </si>
  <si>
    <t xml:space="preserve">Ceñirse a lo indicado en los documentos de Licitación 
Se aclara que la Carga Prioritaria se generará de acuerdo a las necesidades de SEDAPAL. Asimismo, la cantidad de la carga dependerá de los casos que cumplan las condiciones establecidas.
</t>
  </si>
  <si>
    <t> G.3.I.2.b pagina 10 -   2. MODALIDAD DE CARGO DE TRABAJOa) Carga Programada:⮚ La emisión se realizará a partir del cuarto mes de haber iniciado la prestación del servicio.⮚ Se generará de acuerdo a las necesidades de SEDAPAL, correspondiendo cada carga a aquellos casos que cumplan las siguientes condiciones:a. Instalación (primera vez)b. Cambio por vida útilc. Reposición (robados o declarados inoperativos en Verificación Posterior, ocurridos antes del inicio del presente servicio)d. Cambio por vandalismo externo (ocurridos antes del inicio del presente servicio). Sirvase a indicar el maximo de veces al mes, si este se realizará de acuerdo al cronograma de instalación de medidores y a que casos corresponde, así como establecer el plazo de ejecución de las cargas, los cuales deberían ser contados a partir del día siguientes de entregada la carta. </t>
  </si>
  <si>
    <t xml:space="preserve">Respecto al máximo de veces al mes, se aclara que la carga de trabajo se emitirá de acuerdo a las necesidades de SEDAPAL y en armonía con el cronograma de instalación de medidores. Respecto a los casos que corresponde se aclara que son por instalación, cambio por vida útil y reposición. Respecto al plazo de ejecución de las cargas, ver Enmienda N° 04 y Ver respuesta a consulta N° 122. 
</t>
  </si>
  <si>
    <t> G.3.3.d pagina  11 -  d) Los medidores aquí descritos, previo a su instalación deberán cumplir con los requisitos establecidos en la NMP N° 005-2018 y la Resolución del Servicio Nacional de Metrología N° 001-2012/INACAL. Dentro del costo del medidor se han considerado las pruebas obligatorias previas a la instalación. ANEXO L: ESPECIFICACIONES TÉCNICAS DE LA UNIDAD DE MEDICIÓN. Sirvase a indicar con que frecuencia se tomarán las pruebas. </t>
  </si>
  <si>
    <t xml:space="preserve">
Ceñirse a lo indicado en los documentos de Licitación. Se aclara que los medidores a instalar deberán contar con sus respectivos certificados de verificación inicial.
</t>
  </si>
  <si>
    <t>G.3.3.s pagina 13 -  s) SEDAPAL podrá modificar los procedimientos constructivos, así como las horas de envío y/o recepción de las cargas de trabajo a ser realizados por EL CONTRATISTA, debiendo informarlo oportunamente a EL CONTRATISTA. Del mismo modo, en caso de existir cambios en los procedimientos, SEDAPAL informará de los mismos a EL CONTRATISTA con un mes de anticipación para su implementación, debiendo precisar que dichas modificaciones se solicitarán siempre y cuando no impacte en los precios unitarios de las actividades contratadas. Sirvase a precisar y/o establecer el plazo en el cual se considerá "informado oportunamente". </t>
  </si>
  <si>
    <t xml:space="preserve">Ceñirse a lo indicado en los documentos de Licitación.
se aclara, que el término "informarlo oportunamente" se refiere al tiempo que le tomará a El Contratista realizar la implementación de las modificaciones dispuestas por SEDAPAL, no pudiendo establecer un tiempo específico para cada modificación, dicho tiempo se determinará en la ejecución contractual.
</t>
  </si>
  <si>
    <t>G.3.3.t Pagina 13 - t) En los casos que los trabajadores fueran objeto de siniestro de los medidores y/o de la documentación referida a las cargas de trabajo, se procederá de la siguiente manera:● EL CONTRATISTA comunicará inmediatamente al Área Usuaria a través del supervisor y realizará la denuncia policial correspondiente dentro de las 24 horas de ocurrido el incidente.● EL CONTRATISTA volverá a imprimir las cargas de trabajo siniestradas y procederá con las acciones correspondientes, según el hecho suscitado, a fin cumplir con su ejecución en los plazos establecidos.● EL CONTRATISTA deberá entregar al Área Usuaria, la denuncia policial y la relación de medidores siniestrados, de corresponder, como máximo al 3er día hábil de sucedido el hecho, mediante carta.Sirvase a precisar a que se refiere exactamente con "siniestro", robo y/o hurto y/o perdida Aclarar</t>
  </si>
  <si>
    <t>L-4, pagina 284 - REAJUSTE DE PRECIOS.- No se debería restringir a que pase un año para el primer reajuste, debido a que muchos de los artículos contienen material importando que esta afecto al cambio del dólar, la inflacion o deflacion, por lo que el reajuste se debería de dar, cuando existe un incremento latente en el mercado que supere el IPM acumulado por igual o mayor al 3%, en cualquier momento de la ejecucion del servicio.</t>
  </si>
  <si>
    <t xml:space="preserve">Ver respuesta a Consulta N° 168
</t>
  </si>
  <si>
    <t>A.2 pagina 321 para los 4 Items - A.2. EXPERIENCIA DEL PERSONAL CLAVE. Requisitos: Mínima de cinco (05) años en la dirección y/o coordinación y/o supervisión de las siguientes actividades: instalación de medidores de agua y/o actividades comerciales (lectura o toma de estado de medidores de agua, distribución de comunicaciones, distribución de comprobantes de pago, avisos de cobranza o recibos, inspecciones comerciales) y/o actividades de acciones persuasivas (gestión de recuperación, cierres, reaperturas y obturaciones de conexiones de agua y alcantarillado) y/o actividades de sostenibilidad de la unidad de medición (retiro y reinstalación de medidores de agua, adecuación o reflotamiento de caja portamedidor de agua, instalación o cambio de batería de medición, instalación o cambio de dispositivo de seguridad para medidor de agua, detección de conexiones clandestinas de agua y alcantarillado) y/o actividades de plataforma de atención al público del personal clave requerido como Coordinador de Base para los Ítems 01, 02, 03 y 04.
 Al respecto tenemos 2 consultas:
a) Sirvase a considerar la dirección y/o coordinación y/o supervisión de la siguiente actividad: MANTENIMIENTO DE SISTEMA DE AGUA POTABLE Y ALCANTARILLADO, teniendo en coordinacion quie dichos proyectos tienen actividades similares a los que tienen el proyecto SACO.
b) Asimismo, confirmar que para la contabilización de la experiencia de TODO el personal, personal clave y no clave, valdrá la fecha de inicio de trabajo, esto es que la experiencia sera valida desde la firma de su relacion laboral que se indica en el certificado y/o constancia de trabajo.</t>
  </si>
  <si>
    <t xml:space="preserve">a) Ver respuesta a consulta N° 157.
b) Ceñirse a lo indicado en los documentos de Licitación que indica lo siguiente:
En caso que EL CONTRATISTA presente personal titulado, la experiencia será computada a partir de la obtención del grado de bachiller, por lo que, deberá presentar copia del grado de bachiller en caso no se encuentre registrado en la SUNEDU. Se aclara que el término Bachiller se refiere a Bachiller Universitario. Se aclara que los Requisitos de Calificación del Literal GG. solo se refiere al PERSONAL CLAVE. Asimismo, la acreditación y cómputo de la experiencia del Personal Clave y Personal No Clave esta establecido en el literal K.1 Personal Mínimo de los Términos de Referencia del Servicio. </t>
  </si>
  <si>
    <t>Literal G.3, Apartado I, numeral 2 (a), página 10: se establece que el plazo de ejecución de la carga prioritaria de instalación de medidores será de 10 días calendario contados a partir del día siguiente de entregada la carga.Establecer un plazo de ejecución de esta actividad en días calendario, se contradice con el numeral 6 del literal U (Obligaciones del contratista), que señala lo siguiente:“6. EL CONTRATISTA laborará en forma normal los días feriados no laborables compensables decretados por el Gobierno para el Sector Público. Los feriados calendario establecidos en el artículo 6° del Decreto Legislativo N° 713 y sus modificatorias no son laborables para EL CONTRATISTA” (resaltado nuestro) Por otra parte, en los Aspectos Generales de la siguiente página se señala que antes de la instalación del medidor, se debe entregar al cliente la comunicación informando al cliente, ello conforme al procedimiento de DISTRIBUCIÓN DE COMUNICACIONES. Esto implica que esta entrega de la comunicación al cliente se encontraría dentro del plazo de ejecución de la carga prioritaria, lo cual origina que el plazo real para la instalación sea menor.Más aún, la entrega de comunicaciones con cédula no puede realizarse ni sábados, ni domingos, ni feriados, ni tampoco en días declarados no laborables, ya que la Sunass en reiteradas ocasiones ha considerado inválidas las comunicaciones efectuadas en ese tipo de fechas.Para ilustrar la afectación en el plazo, se puede tomar por ejemplo que una carga prioritaria que se llegara a generar el miércoles 5 de abril del 2023, tendría plazo para ejecutar hasta el sábado 15 de ese mes.  Sin embargo, los días jueves 6 y viernes 7 no se podría notificar, por ser los feriados de Semana Santa.  Tampoco se podría notificar los días 8 y 9 de abril por ser fin de semana, y la notificación recién se podría hacer a partir del lunes 10, y segunda visita el día 11 si se requiere, con lo cual el plazo real para instalación quedaría reducido a sólo 4 días, lo cual puede forzar al contratista a caer en una situación de incumplimiento, por causas que le serían ajenas.Situación similar ocurriría cada vez que se genere una carga de instalación prioritaria antes de un feriado, o incluso antes de cualquier fin de semana.
En ese sentido, solicitamos que:
a)       En concordancia con lo establecido en el literal 6 de las Obligaciones del Contratista, se solicita aclarar que el plazo para la ejecución de la carga prioritaria de instalación de medidores debe ser contado en días hábiles.
b)      Tomando en cuenta que de acuerdo con los criterios tomados por Sunass, la distribución de comunicaciones con cédula tiene mayores restricciones que la instalación de medidores, en cuanto a fechas en las que se puede ejecutar, aclarar que el plazo de ejecución para cargas prioritarias de instalación de medidores será de diez días hábiles, contados a partir del día siguiente de efectuada la comunicación al cliente. </t>
  </si>
  <si>
    <t>Literal G.3, Apartado I, numeral 3 iv) 5, página 16: se establece que el plazo para la instalación de los medidores por garantía no debe ser mayor a 10 días calendarios contados desde el día siguiente de recibida la carga, debiendo comunicar al cliente dicho cambio con 2 días hábiles de anticipación como mínimo, mediante carta de acuerdo a lo estipulado en el punto Distribución de Comunicaciones con Cédula.Sin embargo, bajo las mismas consideraciones indicadas en la consulta anterior, se debe indicar que se está considerando días no laborales dentro del plazo, lo cual CONTRADICE LO ESTABLECIDO EN EL LITERAL 6 DE LAS OBLIGACIONES DEL CONTRATISTA, adicionalmente, se señala en este caso que la comunicación previa al cliente se debe realizar como mínimo con 2 días de anticipación, siendo que todos estos elementos, como se indicó en la consulta anterior, obligarían al contratista a caer en incumplimiento de plazo, por razones que le son ajenas, por lo que se solicita aclarar que el plazo para la ejecución de esta actividad, será de 10 días hábiles contados desde que se cumplen los dos días posteriores a la recepción de la comunicación por parte del cliente. </t>
  </si>
  <si>
    <t xml:space="preserve">Ver respuesta a consulta N° 127
</t>
  </si>
  <si>
    <t>Literal G.3, Apartado I, numeral 8 c), página 24: Se establece que la devolución de la documentación física de las cargas ejecutadas será como máximo a los 05 días calendario siguientes de su ejecución.Sin embargo, esto se contradice con el numeral 6 del literal U (Obligaciones del contratista), que señala lo siguiente:“6. EL CONTRATISTA laborará en forma normal los días feriados no laborables compensables decretados por el Gobierno para el Sector Público. Los feriados calendario establecidos en el artículo 6° del Decreto Legislativo N° 713 y sus modificatorias no son laborables para EL CONTRATISTA” (resaltado nuestro) Por lo que, en concordancia con el numeral 6 de las Obligaciones del Contratista, se solicita aclarar que el plazo para entregar la documentación física será de 05 días hábiles, previa coordinación con el personal de Sedapal. </t>
  </si>
  <si>
    <t xml:space="preserve">Ver respuesta a consulta N° 132
</t>
  </si>
  <si>
    <t>Literal H.2, numeral 7, página 234: Se establecen plazos en días calendario para la entrega de documentación relacionada con las Valorizaciones mensuales, siendo que ese plazo podría incluir días feriados o no laborable, por lo que se contradice con el numeral 6 del literal U (Obligaciones del contratista), que señala lo siguiente:
“6. EL CONTRATISTA laborará en forma normal los días feriados no laborables compensables decretados por el Gobierno para el Sector Público. Los feriados calendario establecidos en el artículo 6° del Decreto Legislativo N° 713 y sus modificatorias no son laborables para EL CONTRATISTA” 
(resaltado nuestro) Adicionalmente, en el literal H.3 (Consideraciones Adicionales), numeral 1 también se indica:“Para el caso de los documentos que EL CONTRATISTA entregue a SEDAPAL no se computarán los sábados, domingos o feriados”Por tanto, se solicita que se aclare que los plazos para la entrega de información por parte del contratista se consideran en días hábiles y no en días calendario. </t>
  </si>
  <si>
    <t xml:space="preserve">Ceñirse a lo indicado en los documentos de Licitación. Ver respuesta a consulta N° 145 - Respecto al plazo máximo para la entrega de documentación relacionada con las valorizaciones mensuales
Respecto al numeral 6 del Literal U. Obligaciones del Contratista:
Se aclara que EL CONTRATISTA laborará en forma normal los días feriados no laborables compensables decretados por el Gobierno para el Sector Público, ya que es facultad de SEDAPAL determinar las actividades que continuarán ejecutándose a fin de garantizar los servicios a la comunidad; a diferencia de los feriados calendario que son no laborables para EL CONTRATISTA y SEDAPAL
Respecto a consulta 2:
Se aclara que en concordancia al artículo 143° del Reglamento de la Ley 30225 Ley de Contrataciones del Estado, establece que el Cómputo de los plazos durante la ejecución contractual se computan en días calendario.
</t>
  </si>
  <si>
    <t>Pagina 322 para los 4 Items .- Respecto a la experiencia del personal clave .- REQUSITOS: Mínima de dos (02) años como Supervisor y/o Coordinador y/o Ingeniero Residente en la ejecución de servicios de: actividades comerciales y operativas y/o mantenimiento de sistemas de agua potable y/o alcantarillado y/u obras de saneamiento; que contengan las actividades de instalación de medidores y/o sostenibilidad de la unidad de medición y/o instalación de nuevas conexiones de agua y alcantarillado y/o mantenimiento y/o rehabilitación de conexiones domiciliarias de agua y/o mantenimiento y/o rehabilitación de conexiones domiciliarias de desagüe y/o Acoplamiento de conexión domiciliaria de agua potable del personal clave requerido como Supervisor de Actividad Instalación de Medidores para los Ítems 01, 02, 03 y 04. (...)                                                                                                               
En cuanto al     
⮚ Supervisor de Actividad Instalación de Medidores⮚ Supervisor de Actividad Distribución de Comunicaciones⮚ Supervisor de Actividad Distribución de Comprobantes de Pago⮚ Supervisor de Actividad Lectura de Medidores⮚ Supervisor de Actividad Inspecciones Comerciales⮚ Supervisor de Actividad Acciones Persuasivas⮚ Supervisor de Actividad Sostenibilidad de la Unidad de Medición-
Tal como estable las bases del proceso de seleccion, este tipo de procesos viene de hace varios años atras, por lo que existe personal que ha trabajado como supervisores en servicios similares sin embargo en los certificados de trabajo solo se señala que han prestado servicio como supervisores sin señalar especificamente respecto a que actividad, mas aun cuando esos mismos supervisores rotan de manera continua en el proyecto, por lo que tienen experiencia en varias de las actividades solicitadas, por lo que solicitamos se valide la experiencia de dicho personal a pesar que en el certificado de trabajo solamente se mencione que ha trabajado como supervisor en un servicio similar y no se mencione la actividad realizada con ello se respetaria el Principio de Libertad de Concurrencia, Libertad de Trato y Concurrencia establecido en el articulo 2 del TUO de la Ley de Contrataciones del Estado.</t>
  </si>
  <si>
    <t xml:space="preserve">Ver respuesta a Consulta N° 197
</t>
  </si>
  <si>
    <t>Literal X.2, penalidades 1.1 y 1.3, página 305: Se solicita retirar el último párrafo en las penalidades 1.1 y 1.3, que señala: “De no subsanarse en un plazo de 15 días, SEDAPAL se encuentra facultada a seguir aplicando la penalidad”, tomando en consideración que esta disposición vulnera lo establecido en el TUO de la Ley de Procedimiento Administrativo General, Ley 27444, en su Artículo 248, por lo que, tal como ha sido redactada, resulta ilegal.La citada Ley 27444 indica lo siguiente sobre el particular:“Artículo 248.- Principios de la potestad sancionadora administrativaLa potestad sancionadora de todas las entidades está regida adicionalmente por los siguientes principios especiales:(…)7. Continuación de infracciones. - Para determinar la procedencia de la imposición de sanciones por infracciones en las que el administrado incurra en forma continua, se requiere que hayan transcurrido por lo menos treinta (30) días hábiles desde la fecha de la imposición de la última sanción y que se acredite haber solicitado al administrado que demuestre haber cesado la infracción dentro de dicho plazo”. </t>
  </si>
  <si>
    <t xml:space="preserve">Ver respuesta a Consulta N° 189
</t>
  </si>
  <si>
    <t>Literal X.2, penalidad 2.10, página 308: Se solicita retirar la penalidad “Por realizar la Subcontratación de las actividades o sub actividades”, dado que conforme el Art. 50°, acápite a) del TUO de la Ley de Contrataciones del Estado, ya existe la aplicación de una multa por sub contratar prestaciones sin autorización de la Entidad, y de acuerdo con lo señalado en el Artículo 248 de la Ley 27444 (Ley del Procedimiento Administrativo General), resulta ILEGAL aplicar por el mismo hecho una multa y una sanción administrativa, aunque sean Entidades diferentes:“Artículo 248.- Principios de la potestad sancionadora administrativaLa potestad sancionadora de todas las entidades está regida adicionalmente por los siguientes principios especiales:(…)11. Non bis in idem.- No se podrán imponer sucesiva o simultáneamente una pena y una sanción administrativa por el mismo hecho en los casos en que se aprecie la identidad del sujeto, hecho y fundamento.Dicha prohibición se extiende también a las sanciones administrativas, salvo la concurrencia del supuesto de continuación de infracciones a que se refiere el inciso 7”. </t>
  </si>
  <si>
    <t>Literal G.3, Apartado I, numerales 4.1, 4.2 y 4.3 (Procedimiento Constructivo – Instalación, Cambio o Reposición de Medidor de 15 mm a 25 mm; Instalación, cambio o reposición de medidor de 40 mm; Instalación, cambio o reposición de medidor de 50 mm a más), páginas 16 a 20: Para las mismas actividades se indica que en el caso de los ítems 1, 2 y 3, se utilice un camión, y para el ítem 4 que se utilice una camioneta.Entendemos que debe tratarse de un error, ya que no existe justificación técnica para que, al realizar la misma actividad, se solicite un vehículo más pesado, costoso y lento para unos ítems, y para otro ítem la exigencia sea de utilizar un vehículo más ligero, siendo que para todos los casos se va a requerir trasladar el mismo equipamiento, encareciendo innecesariamente la actividad sólo para algunos ítems.  Se solicita aclarar que en el caso de las actividades de Instalación, Cambio o Reposición de Medidor de 15 mm a 25 mm; de Instalación, Cambio o Reposición de Medidor de 40 mm, y de Instalación, Cambio o Reposición de Medidor de 50 mm a más, para todos los ítems la exigencia mínima de vehículo para la cuadrilla es la misma:  Camioneta pick up doble cabina. </t>
  </si>
  <si>
    <t xml:space="preserve">Ver respuesta a Consulta N° 326
</t>
  </si>
  <si>
    <t>Literal G.3, Apartado I, numeral 8, página 23: Entre los documentos a entregar a SEDAPAL relacionados a la carga de trabajo ejecutada de instalación de medidores, se incluye el “Certificado de Verificación Inicial digitalizado”.  Estos documentos, tanto en formato físico como digital, pueden ser entregados a SEDAPAL al momento en que se remite para aprobación la muestra del lote de medidores, por lo que, por razones de eficacia, se solicita que los Certificados de Verificación Inicial sean recepcionados por SEDAPAL de manera conjunta en ese momento, para todo el lote de medidores, en lugar de recibirlos por partes durante la ejecución diaria.</t>
  </si>
  <si>
    <t xml:space="preserve">Ceñirse a lo indicado en los documentos de Licitación
Se aclara que el numeral 8. establece la información y documentación que el Contratista deberá devolver a SEDAPAL una vez ejecutadas las Cargas de Trabajo generadas.
</t>
  </si>
  <si>
    <t>Literal G.3, Apartado I, numeral 8, página 23: Entre los documentos a entregar a SEDAPAL relacionados a la carga de trabajo ejecutada de instalación de medidores, se incluye:“7. Denuncias o constataciones policiales (podrán actualizarse en el AGC como máximo a los cinco (05) días calendarios siguientes de su ejecución).”Al respecto:a)       De acuerdo con lo establecido en el numeral 6 del literal U (Obligaciones del contratista), con excepción de los trabajos de emergencia, cualquier otra labor que desarrolla el contratista solamente se ejecuta en días hábiles, y por tanto esta referencia debe cambiar a días hábiles.b)      Las denuncias o constataciones policiales no necesariamente se van a obtener en los plazos que solicitemos, sino en los plazos que establezca la autoridad policial, siendo que, por su carga laboral, pueden extenderlo, como ya se ha visto en múltiples ocasiones, por lo que el plazo debería ser “a los cinco (05) días hábiles después de haber sido entregadas por la comisaría respectiva”. </t>
  </si>
  <si>
    <t>Ceñirse a lo indicado en los documentos de Licitación
Se aclara que el plazo para la devolución del 100% de las cargas de trabajo ejecutadas vía Aplicativo de Gestión Comercial (AGC) es como máximo hasta las 15:00 horas del día siguiente de su ejecución y que el plazo de 5 días calendario posteriores a la ejecución para registrar en el AGC las denuncias o constataciones policiales es una extensión del plazo que SEDAPAL ha considerado conveniente por las gestiones que El Contratista realiza ante las comisarías. 
Asimismo, se aclara que el cómputo de los plazos durante la ejecución contractual se realiza en días calendario en concordancia al artículo 143° del Reglamento de la Ley 30225 Ley de Contrataciones del Estado.
Respecto al numeral 6 del Literal U. Obligaciones del Contratista:
Se aclara que EL CONTRATISTA laborará en forma normal los días feriados no laborables compensables decretados por el Gobierno para el Sector Público, ya que es facultad de SEDAPAL determinar las actividades que continuarán ejecutándose a fin de garantizar los servicios a la comunidad; a diferencia de los feriados calendario que son no laborables para EL CONTRATISTA y SEDAPAL
Del mismo modo, se aclara que la actividad distribución de comunicaciones con cédula es la única que se ejecuta en días hábiles de acuerdo a la normatividad vigente de SUNASS.</t>
  </si>
  <si>
    <t> Literal G.3, Apartado I, numeral 8 (c), página 23: Se indica que:“La devolución de la documentación física de las cargas de trabajo ejecutadas será como máximo a los cinco (05) días calendarios siguientes de su ejecución”,siendo que ese plazo podría incluir días feriados, fines de semana o no laborables, por lo que se contradice con el numeral 6 del literal U (Obligaciones del contratista), que señala lo siguiente:“6. EL CONTRATISTA laborará en forma normal los días feriados no laborables compensables decretados por el Gobierno para el Sector Público. Los feriados calendario establecidos en el artículo 6° del Decreto Legislativo N° 713 y sus modificatorias no son laborables para EL CONTRATISTA” (resaltado nuestro) Adicionalmente, también se contradice con lo señalado en el literal H.3 (Consideraciones Adicionales), numeral 1, donde se indica lo siguiente:“Para el caso de los documentos que EL CONTRATISTA entregue a SEDAPAL no se computarán los sábados, domingos o feriados”Por tanto, se solicita que se aclare que el plazo para la devolución de la documentación física por parte del contratista se considera en días hábiles y no en días calendario. </t>
  </si>
  <si>
    <t xml:space="preserve">Ceñirse a lo indicado en los documentos de Licitación. Se aclara que en concordancia al artículo 143° del Reglamento de la Ley 30225 Ley de Contrataciones del Estado, establece que el Cómputo de los plazos durante la ejecución contractual se computan en días calendario. Asimismo, el literal H.3 hace referencia a otro tipo de documentación más no a la documentación física de las cargas de trabajo ejecutadas.
</t>
  </si>
  <si>
    <t>Literal G.3, Apartado I, numeral 8 (d), página 24: Se indica que:“d. La devolución de la documentación física será en cajas de cartón … y deberá estar ordenada por cargas de trabajo y por número de suministro”Al respecto, dado que el orden de ejecución de órdenes de trabajo, no guarda relación con el número de suministro, y que además en una misma fecha se pueden estar ejecutando en simultáneo cargas de trabajo programadas y cargas de trabajo prioritarias, solicitamos que el orden de la documentación sea por fecha de ejecución. </t>
  </si>
  <si>
    <t xml:space="preserve">Ceñirse a lo indicado en los documentos de Licitación. Se aclara que la devolución de la documentación física será en cajas de cartón según Ficha Técnica establecida en el Anexo Q, y deberá estar ordenada por cargas de trabajo y por número de suministro, y contendrá un cargo de entrega con el siguiente detalle: número de suministro, número del medidor instalado, fecha de instalación.
</t>
  </si>
  <si>
    <t>Literal G.3, Apartado I, numeral 8 (a), página 23: Se indica que se remitirá vía aplicativo AGC, a más tardar a las 15:00 horas del siguiente día hábil después de la ejecución en campo, tanto las bases de datos de los trabajos ejecutados, como los escaneos de órdenes de Trabajo y de Avisos de Movimiento de Medidor y las fotografías correspondientes, entre otros.Tomando en consideración que las órdenes de trabajo y avisos de movimiento de medidor recién son llevados a nuestro local por las cuadrillas al terminar la jornada diaria, recién se pueden revisar al día siguiente, siendo que en particular el proceso de escaneo, así como la revisión de fotografías toma un mayor tiempo, por lo que sería muy difícil contar con ellos a las 15:00 horas del siguiente día hábil, por lo que solicitamos que al siguiente día hábil después de la ejecución solamente se suba al sistema AGC las bases de datos de los trabajos realizados, y al segundo día después de la ejecución se suban los escaneos y fotografías correspondientes. </t>
  </si>
  <si>
    <t xml:space="preserve">Ceñirse a lo indicado en los documentos de licitación. Se aclara que los plazos para la devolución de cargas de Trabajo Ejecutadas están definidos en el numeral 8 del literal I. Actividades de suministro e instalación de medidores (inteligentes y mecánicos).
</t>
  </si>
  <si>
    <t>Literal G.3, Apartado II.I, numeral 7 (a), página 35: Confirmar que el plazo de 48 horas para la devolución de la información digital de las cargas ejecutadas en Distribución de Comunicaciones, se refiere a 48 horas hábiles, dado que en el numeral 6 del literal U (Obligaciones del contratista) se establece que el contratista solamente labora en los días hábiles.</t>
  </si>
  <si>
    <t xml:space="preserve">Ceñirse a lo indicado en los documentos de Licitación. Se aclara que en concordancia al artículo 143° del Reglamento de la Ley 30225 Ley de Contrataciones del Estado, establece que el Cómputo de los plazos durante la ejecución contractual se computan en días calendario. Asimismo, la devolución de la carga de trabajo ejecutada por el Contratista será a través del Aplicativo de Gestión Comercial dentro de las cuarenta y ocho (48) horas de ejecutada las cargas de trabajo. De otro lado, el literal U Obligaciones del Contratista, numeral 6, esta referido a que EL CONTRATISTA laborará en forma normal los días feriados no laborables compensables decretados por el Gobierno para el Sector Público.
</t>
  </si>
  <si>
    <t>Literal G.3, Apartado II.I, numeral 7 (c), página 35: para la actividad de Distribución de Comunicaciones, se indica que:“c. La documentación física (cargos de entrega, cédulas de notificación) serán entregados al Área Usuaria en un plazo no mayor de cinco (05) días calendarios de ejecutada la carga de trabajo.d. La devolución de la documentación física será en cajas de cartón”.Al respecto:a)       De acuerdo con lo establecido en el numeral 6 del literal U (Obligaciones del contratista), con excepción de los trabajos de emergencia, cualquier otra labor que desarrolla el contratista solamente se ejecuta en días hábiles, y por tanto esta referencia debe cambiar a días hábiles.b)      La obligación de hacer una devolución de documentación física en 5 días, y que esa devolución sea en cajas de cartón, genera que SEDAPAL incumpla de manera flagrante las obligaciones en materia medioambiental establecidas para las entidades del Estado, toda vez que las citadas cajas de cartón tienen capacidad para entre 3 y 4 mil hojas, aproximadamente, y al hacer una devolución cada 5 días generará un desperdicio grande de cajas de cartón, por estar sub-utilizadas, debiendo entregar cada semana cajas de cartón semi-vacías, ocasionando un mayor consumo de las mismas, y por tanto una mayor afectación al medio ambiente.Se solicita que para evitar ese desperdicio de cajas de cartón y no incurrir en violaciones a la normativa medioambiental, la devolución de la documentación física se haga al cierre de cada mes.  De esa forma habrá tiempo para que, para las mismas cantidades de documentos, se emplee menor número de cajas de cartón, optimizando su uso. </t>
  </si>
  <si>
    <t xml:space="preserve">Ceñirse a lo indicado en los documentos de Licitación.  Considerando que el contrato será suscrito entre el licitante seleccionado y SEDAPAL, se aclara que en concordancia al artículo 143° del Reglamento de la Ley 30225 Ley de Contrataciones del Estado, establece que el Cómputo de los plazos durante la ejecución contractual se computan en días calendario. Asimismo, el numeral 7. establece los plazos, la información y documentación que el Contratista deberá devolver a SEDAPAL una vez ejecutadas las Cargas de Trabajo generadas.
</t>
  </si>
  <si>
    <t>Literal G.3, Apartado II.III, numeral 4.5, página 47: para la actividad de Lectura a Distancia a través de Red Móvil Celular, se detalla el procedimiento a seguir siempre y cuando la transmisión de data entre el medidor y el software de Gestión de Lectura a Distancia, sea óptima.  Sin embargo, en base a la experiencia de los últimos años con tecnología similar, se encuentran casos en los que, por factores externos (presencia de edificaciones altas, topografía, ruido en la zona, u otros), esta transmisión de data puede sufrir interrupciones y no ser contínua.  Se solicita aclarar el procedimiento a seguir en los casos en los que, por factores externos, no se cuente con la recepción automática de data de algún medidor con dispositivo de lectura a distancia.</t>
  </si>
  <si>
    <t>Literal G.3, Apartado II.IV, numeral 7 (b) y (c), página 84: para la actividad de Inspecciones Comerciales, se indica que:“b. A los tres (03) días calendario de ejecutadas las cargas de trabajo, EL CONTRATISTA deberá entregar la información física…c. La devolución de la documentación física será en cajas de cartón”.Al respecto:a)       De acuerdo con lo establecido en el numeral 6 del literal U (Obligaciones del contratista), con excepción de los trabajos de emergencia, cualquier otra labor que desarrolla el contratista solamente se ejecuta en días hábiles, y por tanto esta referencia debe cambiar a días hábiles.b)      La obligación de hacer una devolución de documentación física en 3 días, y que esa devolución sea en cajas de cartón, generaría que SEDAPAL incumpla de manera flagrante las obligaciones en materia medioambiental establecidas para las entidades del Estado, toda vez que las citadas cajas de cartón tienen capacidad para entre 3 y 4 mil hojas, aproximadamente, y al hacer una devolución cada 3 días generará un desperdicio grande de cajas de cartón, por estar sub-utilizadas, debiendo entregar en muchos casos, cajas de cartón semi-vacías, ocasionando un mayor consumo de las mismas, y por tanto una mayor afectación al medio ambiente.Se solicita que para evitar ese desperdicio de cajas de cartón y no incurrir en violaciones a la normativa medioambiental, la devolución de la documentación física se haga cada dos semanas.  De esa forma habrá tiempo para que, para las mismas cantidades de documentos, se emplee menor número de cajas de cartón, optimizando su uso.</t>
  </si>
  <si>
    <t xml:space="preserve">Ver respuesta a Consulta N° 355
</t>
  </si>
  <si>
    <t>Literal G.3, Apartado III.I, numeral 7 (b) y (c), página 89: para la actividad de Gestión de Recuperación, se indica que:“b. A los tres (03) días calendario de ejecutadas las cargas de trabajo, EL CONTRATISTA deberá entregar los formularios físicos.c. La devolución de la documentación física será en cajas de cartón”.Al respecto:a)       De acuerdo con lo establecido en el numeral 6 del literal U (Obligaciones del contratista), con excepción de los trabajos de emergencia, cualquier otra labor que desarrolla el contratista solamente se ejecuta en días hábiles, y por tanto esta referencia debe cambiar a días hábiles.b)      La obligación de hacer una devolución de documentación física en 3 días, y que esa devolución sea en cajas de cartón, generaría que SEDAPAL incumpla de manera flagrante las obligaciones en materia medioambiental establecidas para las entidades del Estado, toda vez que las citadas cajas de cartón tienen capacidad para entre 3 y 4 mil hojas, aproximadamente, y al hacer una devolución cada 3 días generará un desperdicio grande de cajas de cartón, por estar sub-utilizadas, debiendo entregar en muchos casos, cajas de cartón semi-vacías, ocasionando un mayor consumo de las mismas, y por tanto una mayor afectación al medio ambiente.Se solicita que para evitar ese desperdicio de cajas de cartón y no incurrir en violaciones a la normativa medioambiental, la devolución de la documentación física se haga al cierre del mes.  De esa forma habrá tiempo para que, para las mismas cantidades de documentos, se emplee menor número de cajas de cartón, optimizando su uso. </t>
  </si>
  <si>
    <t>Literal G.3, Apartado III.I, numeral 4.1 y 4.2, páginas 93 y 96: para las actividades de Cierres y Reaperturas Simples, se indica que las actividades de cierres y reaperturas simples se ejecutarán usando Motocicleta.  Hacemos notar que en varios lugares de Lima no es posible el ingreso de motocicletas, como por ejemplo en laderas de cerros, donde el acceso es únicamente utilizando escaleras. Solicitamos aclarar que, para los casos en los que no es posible el acceso de motocicletas, la actividad de cierres y reaperturas simples se ejecutará por personal a pie, otorgándoles pasajes.</t>
  </si>
  <si>
    <t xml:space="preserve">Ceñirse a lo indicado en los documentos de licitación. Se aclara que los procedimientos constructivos precisan la conformación de las cuadrillas, la cual se encuentra enlazada al plazo de atención de la actividad requerido por SEDAPAL.
</t>
  </si>
  <si>
    <t>Literal G.3, Apartado III.I, numeral 4.1, 4.2, 4.3, 4.4, 4.6, 4.8, 4.10, 4.12, 4.14 y 4.16, páginas 95, 97, 99, 103, 105, 108, 111, 114, 117 y 120: para las actividades de Reaperturas (Simples y drásticas), se indica que: la reapertura se ejecutará dentro de las 3 horas de generada la carga de trabajo, y a continuación se indica que las órdenes de reapertura se van generando en el sistema SGIOC las 24 horas del día.Cabe indicar que la única actividad que se ha definido que se ejecuta las 24 horas del día, incluyendo sábados, domingos y feriados, es la actividad de atención de emergencias.  Todas las demás actividades, incluyendo la atención de reaperturas, tienen el horario de atención definido en el numeral 6 de las Obligaciones del Contratista, por lo que no se incluye días domingos, ni feriados, ni tampoco se realiza fuera del horario laboral de 48 horas semanales.En ese sentido, solicitamos aclarar que las órdenes de reapertura simple que sean generadas en el SGIOC hasta las 16:00 horas, se ejecutarán el mismo día de haber sido generadas, hasta las 19:00 horas y las que fueran generadas después de ese horario, pasarán a formar parte de la carga de trabajo del día siguiente, y las órdenes de reapertura drástica tendrán el mismo horario, con excepción de las que requieran permiso municipal, las cuales se ejecutarán al día hábil siguiente de haber sido otorgado dicho permiso. </t>
  </si>
  <si>
    <t xml:space="preserve">Ver respuesta a consulta N° 36
</t>
  </si>
  <si>
    <t>Literal G.3, Apartado IV, numeral 3 (q): Indica lo siguiente:“q. El personal que ejecute las actividades de “Retiro de medidor por verificación posterior” y “Reinstalación de medidor por verificación posterior”, deberán contar con autorización vigente emitida por el Organismo de Inspección de SEDAPAL del Equipo Gestión Comercial y Micromedición.”Se solicita aclarar cuál será el procedimiento para que el personal del contratista cuente con la autorización indicada, y el tiempo que tarda dicho trámite, ya que no se podrá ejecutar esta actividad hasta que se cuente con personal que haya pasado por este proceso. </t>
  </si>
  <si>
    <t>Literal I, numeral 3 o), página 12: Al respecto en la distribución de comunicaciones, no están tomando en cuenta que existen usuarios que no permiten la toma de fotos de sus predios y maltratan a los notificadores, lo cual tiene connotaciones negativas para ambas partes. Tampoco se han considerado los sectores peligrosos (zona roja), donde no se podrán tomar las fotos, ya que se corre el riesgo que el notificador podría ser asaltado por personas de mal vivir.</t>
  </si>
  <si>
    <t>Literal I, numeral 3 iv) 5, página 16: se establece que el plazo para distribución de comunicaciones no debe ser mayor a cinco (5) días calendarios contados desde el día siguiente de recibida la carga: no se están considerando los picos de cargas que se generan al tener todas las actividades comerciales en el mismo periodo, se tienen situaciones donde se demanda más del personal previsto para atender estas necesidades y sólo por unos días, Sedapal debe aclarar que actividades va a generar para suplir estos huecos en carga ya que se menciona que Sedapal es autónomo del envío de las cargas por el sistema AGC, sin tener un numero de carga fijo el cual se debe dar como prioridad a las cartas cuyos fechas están por vencer, como las campañas por instalación de medidores, los atípicos, las resoluciones, etc. que son cargas masivas. También existen notificaciones dispersas que trae como consecuencia el atraso en la distribución de comunicados. Si bien es cierto, Sedapal en las bases establece que se deben programar por operario 60 unidades de cartas con cedulas y en las preventivas 200, es algo difícil de cumplir pues las direcciones en las cartas y cedulas algunas veces no son los correctos e incluso también envían cartas o resoluciones sin suministro. </t>
  </si>
  <si>
    <t>Literal e), numeral 2, página 27. Se señala que en el caso de cargas masivas que serán definidas por el Área Usuaria, estas tendrán un plazo máximo de cinco (5) días hábiles para su distribución. Se solicita aclarar que en el caso de que el cliente esté ausente también corresponde un plazo adicional de un día hábil adicional, como indica en el numeral 1.</t>
  </si>
  <si>
    <t>Literal a), numeral 4.2, página 29. Se señala que el Área Usuaria remitirá a EL CONTRATISTA las cargas de trabajo vía Aplicativo de Gestión Comercial o las entregará físicamente en los locales del Área Usuaria, como máximo hasta las 13:00 horas de cada día, de lunes a viernes, a fin de que EL CONTRATISTA realice la distribución en el mismo día en las horas hábiles establecidas en la normativa vigente de la SUNASS. Se solicita aclarar este punto, ya que las cargas se necesitan imprimirse, rutearse, asignarse las cargas (como indica en el literal b) y ese proceso tiene su tiempo, el cual implica que las cargas no se distribuyan el mismo día de recepción de cargas.</t>
  </si>
  <si>
    <t>Literal d), página 38. Se precisa que SEDAPAL dentro de la mejora de su gestión, contempla el ordenamiento de los ciclos comerciales, lo que implica la reducción y/o ampliación de estos hasta obtener ciclos óptimos, lo cual será comunicado a EL CONTRATISTA con la debida anticipación. Se requiere aclarar este punto, ya que es necesario el ordenamiento óptimo de los ciclos, a fin de que la distribución de las cargas tome el tiempo mínimo necesario, será factible que Sedapal empiece el reordenamiento de los ciclos al empezar el nuevo contrato y no solamente de los ciclos, sino las zonas de concesión.</t>
  </si>
  <si>
    <t>Ceñirse a lo indicado en los documentos de Licitación
Se aclara que SEDAPAL ha considerado dentro del Servicio de Actividades Comerciales y Operativas el Estudio de investigación para el reordenamiento de ciclos, Itinerarios y AOL, cuyo resultado será revisado y evaluado, siendo facultad de SEDAPAL su implementación.</t>
  </si>
  <si>
    <t>Literal II.II, numeral 4 c), página 39: El mensajero se desplaza al primer predio donde iniciará su distribución y registra. Solicitamos aclarar que en zonas peligrosas También se debe llevar equipo móvil.</t>
  </si>
  <si>
    <t>Literal II.II numeral 4 i), pagina 40: Tomar una fotografía a color de la fachada y del documento a notificar, del 3% de la carga de trabajo entregada. Solicitamos nos puedan indicar otro medio probatorio en zonas peligrosas a fin de excluir las tomas fotográficas</t>
  </si>
  <si>
    <t>Literal j), página 40. Señala Registrar la hora de culminación de la actividad en el dispositivo móvil. Se debe aclarar este punto, ya que no están contemplando las zonas peligrosas, el cual es imposible los registros en los dispositivos móviles.</t>
  </si>
  <si>
    <t>Literal II.II, numeral 4 k), pagina 40: Al término de la carga de trabajo del día, el mensajero entregará la información correspondiente, los comprobantes de pago no distribuidos, los cargos de entrega y las vistas fotográficas al supervisor de la actividad. Solicitamos otro medio probatorio en zonas peligrosas</t>
  </si>
  <si>
    <t>Del Ítem G3, II II, punto 7a, página 51, sobre la devolución de cargas de trabajos ejecutadas de la actividad de Lectura de medidores, indica que el CONTRATISTA procesa y valida en su Centro de Cómputo mediante el software respectivo, la información de los lectores y la de supervisión por cada ciclo, debiendo entregar las cargas de trabajo ejecutadas a las Áreas Usuarias, mediante el Aplicativo de Gestión Comercial, en la fecha y hora establecida en el Cronograma de Procesos Comerciales. El cronograma mencionado indica que la entrega debe darse hasta las 12:00 horas del día programado para la facturación.  Sin embargo, es preciso tomar en cuenta que, para reducir eficientemente las incidencias generadas de la actividad de lectura, es preciso ampliar el tiempo de entrega que permita un mejor resultado y sea sostenible en el tiempo. Se solicita tomar en cuenta.</t>
  </si>
  <si>
    <t>Ceñirse a lo indicado en los documentos de Licitación
Se aclara que los itinerarios de lectura deben ser remitidos de acuerdo al Cronograma de Procesos Comerciales (ANEXO U); es decir, hasta las 12 horas del día programado para la facturación/emisión, debido a que están sujetos a plazos para el procesamiento de base de datos de SEDAPAL.</t>
  </si>
  <si>
    <t>Ítem 3.i pag.58 De realizar la actividad de inspecciones fuera del plazo establecido o hacerlo incumpliendo con las especificaciones establecidas tanto en los presentes términos de referencia como en la normativa establecida por SUNASS, el Área Usuaria aplicará a EL CONTRATISTA la penalidad correspondiente según el procedimiento establecido, si las cargas remitidas superan la capacidad operativa establecidas en  las bases sería importante establecer la ampliación de tiempo para su ejecución y entrega respectiva.</t>
  </si>
  <si>
    <t>Ítem 4.1.a pag.59 El Área Usuaria remitirá a EL CONTRATISTA las cargas de trabajo vía Aplicativo de Gestión Comercial como máximo hasta las 15:00 horas precisando su fecha y rango de hora de ejecución, para el caso de todas las inspecciones internas la remisión de las cargas de trabajo deberían ser en horas de la mañana para su respectiva programación, asignación y entrega al personal.</t>
  </si>
  <si>
    <t xml:space="preserve">Ver respuesta a Consulta N° 3
</t>
  </si>
  <si>
    <t>Ítem 4.1.t pag.60 En todos los casos se tomará fotografía del frontis del predio, de la unidad de medición y de la caja de registro, no se está considerando las zonas peligrosas que por su alto de nivel de riesgo se estaría exponiendo al personal operativo.</t>
  </si>
  <si>
    <t>Literal B, pagina 279 : Se establece la cantidad de personal a ejecutar las ordenes de servicio en base a los rendimientos. La carga de trabajo emitida por Sedapal no es plana, sino variable y dependiendo del ciclo en que se emite la carga esto se debe a la densidad poblacional según los distritos o zonas a la ejecución de la actividad. Se solicita aclarar cómo se trabajara en casos se emita demasiada carga de trabajo y que según los rendimientos se requiere más personal operativo de lo que indican las bases.</t>
  </si>
  <si>
    <t xml:space="preserve">Ceñirse a lo indicado en los documentos de licitación.. Se aclara que la cantidad de personal referencial ha sido definida en función a las Cargas de Trabajo y a los rendimientos diarios. 
</t>
  </si>
  <si>
    <t>Literal a, Numeral 4.9, página 110: Se establece que la emisión de carga de trabajo será emitida por el SGIOC de donde se descargará dicha información. En el caso de la descarga de cierres simples este no depura los suministros que se encuentran con reclamo. Como se va a proceder en estos casos, se procederá con el cierre y Sedapal tendrá que emitir una orden de reapertura posterior o se preverán dichos casos.</t>
  </si>
  <si>
    <t xml:space="preserve">Ceñirse a lo indicado en los documentos de licitación.
Se aclara que el Sistema Comercial de SEDAPAL tiene implementado los filtros respectivos en cumplimiento de la normativa vigente de SUNASS, la cual establece que no se generan los cierres de servicios a los suministros que se encuentran en proceso de reclamo.
</t>
  </si>
  <si>
    <t>Literal G.3, 4.38 página 197: Se establece que Sedapal que para la inspección para la detección de posible conexión ilegal o instalación no autorizada de agua con georadar, la cuadrilla debe ser conformada con un vehículo furgoneta, se solicita indicar que la unidad de transporte, que pueda utilizarse sea una camioneta pickup.</t>
  </si>
  <si>
    <t xml:space="preserve">Ceñirse a lo indicado en los documentos de licitación. Se aclara que se ha definido la unidad vehicular furgoneta para todas las actividades que requieren el uso del equipo georadar.
</t>
  </si>
  <si>
    <t>Literal G.8 j), página 230: Se establece que Sedapal enviará al Contratista la Base de Datos conteniendo la identificación de las zonas peligrosas. Es preciso que Sedapal actualice su data de zonas de riesgo previo a la presente licitación, puesto que es necesario mencionar como ejemplo la zona del AH Huaycán (en un 80% de su localidad), considerado riesgosa por el mismo municipio de Ate en su mapa del delito y que actualmente está previsto como lectura en aplicativo y con detalles constructivos de fotos insitu, lo cual se pone en riesgo al personal operativo. Considerar este detalle en el proceso.</t>
  </si>
  <si>
    <t xml:space="preserve">Ver respuesta a consulta N° 141
</t>
  </si>
  <si>
    <t>Literal I4,1, página 243, indica que el georadar tenga una antigüedad no mayor a 1 año, ante esto indicar que si mantiene un plan de mantenimiento preventivo de este equipo de alto costo se puede aumentar su uso a una antigüedad menor a 5 años</t>
  </si>
  <si>
    <t xml:space="preserve">Ceñirse a lo indicado en los documentos de licitación
Se aclara que la antigüedad del Georadar deberá ser no mayor a un (01) año, a fin de garantizar que el equipo sea de última generación, el mismo que será verificado según se establece el literal G.10 Inspecciones previas al Inicio del Servicio.
Asimismo, en el numeral 4. del literal H.1. se encuentra establecido que El Contratista deberá presentar el Programa de Mantenimiento, entre otros, de los equipos asignados al servicio. 
</t>
  </si>
  <si>
    <t>Pagina 322 - Requisitos: Mínima de dos (02) años como Supervisor y/o Coordinador y/o Ingeniero Residente en la ejecución de servicios de: actividades comerciales y operativas y/o mantenimiento de sistemas de agua potable y/o alcantarillado y/u obras de saneamiento; que contengan las actividades de instalación de medidores y/o sostenibilidad de la unidad de medición y/o instalación de nuevas conexiones de agua y alcantarillado y/o mantenimiento y/o rehabilitación de conexiones domiciliarias de agua y/o mantenimiento y/o rehabilitación de conexiones domiciliarias de desagüe y/o Acoplamiento de conexión domiciliaria de agua potable del personal clave requerido como Supervisor de Actividad Instalación de Medidores para los Ítems 01, 02, 03 y 04. 
Mínima de dos (02) años como Supervisor y/o Coordinador y/o Ingeniero Residente en la ejecución de servicios de: actividades comerciales y operativas y/o mantenimiento de sistemas de agua potable y/o alcantarillado y/u obras de saneamiento; que contengan las actividades de cierres, obturaciones y reaperturas de los servicios de agua potable y alcantarillado y/o sostenibilidad de la unidad de medición y/o instalación de nuevas conexiones de agua y alcantarillado y/o mantenimiento y/o rehabilitación de conexiones domiciliarias de agua y/o mantenimiento y/o rehabilitación de conexiones domiciliarias de desagüe y/o Acoplamiento de conexión domiciliaria de agua potable del personal clave requerido como Supervisor de Actividad Acciones Persuasivas para los Ítems 01, 02, 03 y 04.  
Sirvase a considerar y ampliar en la experiencia para el Supervisor de Actividad de Instalación de Medidores, y para el Supervisor de Actividad Acciones Persuasivas, a SERVICIO DE MANTENIMIENTO CORRECTIVO DE LOS SISTEMAS DE AGUA POTABLE Y ALCANTARILLADO </t>
  </si>
  <si>
    <t xml:space="preserve">Ver respuesta a consultas  N° 159 y N° 160.
</t>
  </si>
  <si>
    <t>Pagina 268 - FORMACION ACADEMICA: Para los Items 01,02,03 y 04. 1. Profesional en Ingeniería de Sistemas o Ingeniería Informática o Ingeniería de Software o Ingeniería de Tecnologías de la Información y Sistemas o Ingeniería en Computación e Informática o Ingeniería de Sistemas e Informática o Ingeniería Informática y de Sistemas o Ingeniería Empresarial y de Sistemas o Ingeniería en Sistemas Computacionales, con título profesional a nombre de la nación otorgado por universidad, colegiado y habilitado.2. La acreditación de la habilitación y colegiatura del Ing. De Sistemas deberá presentarse al inicio de su participación efectiva en el contrato, tanto para aquellos profesionales titulados en el Perú, como para aquellos titulados en el extranjero.
Sirvase a considerar retirar el requerimiento de la Colegiatura para el profesional en Ingeniería de Sistemas o   Ingeniería Informática o Ingeniería de Software o Ingeniería de Tecnologías de la Información y Sistemas o Ingeniería en Computación e Informática o Ingeniería de Sistemas e Informática o Ingeniería Informática y de Sistemas o Ingeniería Empresarial y de Sistemas o Ingeniería en Sistemas Computacionales, en vista que para la ejecucion de dichas carreras no es indispensable la colegiatura del profesional, por lo que requerimos evaluar dejar sin efecto la solicitud de la colegiatura.</t>
  </si>
  <si>
    <t>Pagina 269  - Ingeniero de SistemaEXPERIENCIA:Para los Ítems 01, 02, 03 y 041. Mínima de tres (03) años desempeñándose como Ingeniero de sistemas y/o Analista de procesos informáticos y/o Analista de sistemas y/o Realizando la implementación de sistemas informáticos en una o más plataformas.  
Sirvase considerar agregar dentro de la experiencia minima que el personal se haya desempeñado como JEFE Y/O COORDINADOR DE INFORMÁTICA, adicionalmente solicitamos que en atencion a la normativa de contratacion publica que lo que la Entidad va a evaluar es la experiencia, mas no el nombre del cargo, por lo que sera valida la experiencia del personal para Ingeniero de Sistemas, si sus experiencia es similar a la experiencia solicitada en las bases, independiente del cargo señalado en su certificado o constancia de trabajo.      </t>
  </si>
  <si>
    <t xml:space="preserve">Ver Enmienda N° 04
</t>
  </si>
  <si>
    <t>Pagina 319  A.1.1. - Acreditacion.- El grado de bachiller en cualquier especialidad de Ingeniería o Administración o Economía o Contabilidad o Administración y Sistemas o Investigación Operativa o Ciencias de la Computación o Negocios Internacionales o Ciencias de la Comunicación o Derecho o Psicología o Sociología será verificado por el comité de selección en el Registro Nacional de Grados Académicos y Títulos Profesionales en el portal web de la Superintendencia Nacional de Educación Superior Universitaria - SUNEDU a través del siguiente link: https://enlinea.sunedu.gob.pe/ // o en el Registro Nacional de Certificados, Grados y Títulos a cargo del Ministerio de Educación a través del siguiente link : http://www.titulosinstitutos.pe/, según corresponda.    
Para los Coordinadores de Base y los Supervisores solicitamos se sirva no solamente considerar "contabilidad", sino a ampliar el mismo de manera general a  CIENCAS CONTABLES Y FINANZAS. </t>
  </si>
  <si>
    <t>Pagina 323, A.2. - Respecto al Supervisor de Actividad de Plataforma de Atención al Público Presencial y Virtual piden como Requisitos: Mínima de tres (03) años como supervisor de Plataforma de Atención al Público en empresas de servicios de saneamiento y/o energía eléctrica y/o gas natural y/o empresas de telefonía y/o empresas mineras y/o empresas petroleras y/o construcción y/o entidades financieras y/o salud y/o instituciones públicas y/o contact center o como Gestor de Servicio y Counter en empresas de saneamiento del personal clave requerido como Supervisor de Actividad de Plataforma de Atención al Público Presencial y Virtual para los Ítems 01, 02, 03 y 04.
Sirvase a confirmar y considerar dentro de los requisitos para Supervisor de Actividad de Plataforma de Atención al Público Presencial y Virtual a los Supervisores de Atencion al Cliente y/o Supervisor de cajeros</t>
  </si>
  <si>
    <t xml:space="preserve">Ver respuesta a consulta N° 162
</t>
  </si>
  <si>
    <t>Pag. 57 (Inspecciones comerciales)   e. El Área Usuaria, previa coordinación con EL CONTRATISTA programará campañas  de inspecciones externas de manera masiva, las cuales serán ejecutadas en fechas  que no afecten la actividad de lectura de medidores y la de distribución de recibos  continua, ello con la finalidad de no interrumpir los procesos habituales de dichas  actividades. Las campañas se encuentran consideradas en las cargas de trabajo de  inspecciones externas.                                                                                                            Cabe precisar que la generacion de cargas por campaña o masivas se dan en las distintas areas como la de distribucion de comunicaciones, precisar si se hara el mismo procedimiento con la finalidad de no afectar las cargas habituales Aclarar</t>
  </si>
  <si>
    <t xml:space="preserve">Ver respuesta a consulta N° 24
</t>
  </si>
  <si>
    <t> Pag.. 88 (acciones persuasivas)  r. Esta actividad podría incluir materiales adicionales a valorizar, lo cual será de  acuerdo a la lista de materiales valorizables, los cuales son:
● Dispositivo de cierre.                                                                                                       
● Perno fusible de acero (para asegurar la tapa)
● Otros, para su utilización deberá contar con la autorización previa del Área Usuaria.                                                                                    
Considerando que las acciones de cierres para estos casos en su mayoria son de tipo drasticos donde incluye materiales, rotura y reposicion de losa o veredas , precisar si sera considerada la actividad complementaria en esta actividad.</t>
  </si>
  <si>
    <t>Pag. 125 (sostenibilidad de la unidad de medicion)   a. EL CONTRATISTA deberá ejecutar todo trabajo programado o por emergencias, para el efecto deberá implementar apropiadamente la cantidad de cuadrillas y personal de campo que sea necesario, así como, los materiales y equipos suficientes para cumplir con la carga dentro de los plazos establecidos.                                                                                En el caso que las carga programada supere  rendimientos segun las cargas  referenciales cuyo incremento  justifique incrementar cuadrillas, personal, con cuanto tiempo de anticipacion debera ser solicitado por Sedapal.   </t>
  </si>
  <si>
    <t xml:space="preserve">Ceñirse a lo indicado en los documentos de licitación.
Se aclara que las cuadrillas han sido conformadas según los procedimientos constructivos de cada actividad y que la cantidad de personal referencial ha sido definida en función a las Cargas de Trabajo y a los rendimientos diarios. </t>
  </si>
  <si>
    <t>Pag. 123 (acciones persuasivas)  Sirvase confirmar si los rendimientos diarios establecidos para acada actividad, se refiere a los cierres y reaperturas ejecutadas en campo ó a la carga asignada.Existen muchas imposibilidades al momento de ejecutar una carga de trabajo (cliente ausente, oposición,etc), afectando los rendimientos mínimos.Se sugiere que el rendimiento para esta actividad sea evaluado por carga ejecutada y no asignada.</t>
  </si>
  <si>
    <t>Pag. 99   b. EL CONTRATISTA tendrá la carga de cierres disponible en el sistema de  gestión de incidencias operativas y comerciales (SGIOC) a las 6:00 am de  lunes a sábado con excepción del Ítem 04 que genera la carga de cierres como máximo hasta las 09:00 horas del día de su ejecución.                                                        Precisar en el caso que la carga de trabajo no este disponible a las 6:00 am, se ampliara el plazo para la ejecucion de la carga según las horas de retraso.</t>
  </si>
  <si>
    <t xml:space="preserve">"Ceñirse a lo indicado en los documentos de licitación.
Se aclara que el Sistema Comercial de SEDAPAL se encuentra enlazado al Sistema de Gestión de Incidencias Operativas y Comerciales (SGIOC) a fin de emitir las cargas de cierres en los horarios establecidos en los procedimientos constructivos. Asimismo, el horario de ejecución de los cierres deberá realizarse obligatoriamente el mismo día de recibida la carga de trabajo y como hora límite de ejecución hasta las 14.00 horas, salvo aquellos cierres drásticos que requieran de alguna autorización o permiso municipal, en cuyo caso el plazo no podrá exceder de las veinticuatro (24) horas a partir de la emisión de la autorización."
</t>
  </si>
  <si>
    <t>Pag. 107   a. Plazo de atención: los cierres del servicio se ejecutarán el mismo día de  recibida la carga de trabajo hasta las 14:00 horas como máximo, salvo  aquellos casos que requieran de alguna autorización o permiso municipal, en cuyo caso el plazo no podrá exceder de las veinticuatro (24) horas a partir de  la emisión de la autorización.                                                                                                          El tratamiento de un cierre drastico con retiro de 1/2 metro no es el mismo que el de un cierre simple, ya que incluye rotura y reposicion de losa o vereda ademas de las complicaciones propias de campo , la oposicion de usuario y permisos municipales , se sugiere considerar 48 hrs como minimo para la ejecucion de esta actividad.        </t>
  </si>
  <si>
    <t xml:space="preserve">"Ceñirse a lo indicado en los documentos de licitación.
Se aclara que el horario de ejecución de los cierres deberá realizarse obligatoriamente el mismo día de recibida la carga de trabajo y como hora límite de ejecución hasta las 14.00 horas, salvo aquellos cierres drásticos que requieran de alguna autorización o permiso municipal, en cuyo caso el plazo no podrá exceder de las veinticuatro (24) horas a partir de la emisión de la autorización. 
Asimismo, se aclara que el plazo de 24 horas se ha establecido en función a la experiencia de los contratos precedentes."
</t>
  </si>
  <si>
    <t>Pag. 111  a. Plazo de atención: las reaperturas se ejecutarán dentro de las tres (03) horas  de generada la carga de trabajo, con excepción del Item 04 que se realizará  dentro de las doce (12) horas de generada la carga de trabajo, considerando la dispersión de las zonas administradas, salvo aquellos que requieran de  alguna autorización o permiso municipal, en cuyo caso el plazo no podrá  exceder de las veinticuatro (24) horas a partir de la emisión de la autorización                        El tratamiento de una reapertura de matriz no es el mismo que el de una reapertura simple, ya que incluye rotura, reposicion de vereda,excavacion de zanja, ademas de las complicaciones propias de campo , la oposicion de usuario y permisos municipales , se sugiere considerar 48 hrs como minimo para la ejecucion de esta actividad.     </t>
  </si>
  <si>
    <t>Pag 111    k. Abrir la válvula de toma (corporation). Según el alcance del servicio solo se debe aperturar la valvula corporation, que sucede si al momento de la reapertura de matriz o altas de contrato, no se encuentre empalme hacia la toma o se encuentra la valvula corporation deteriorada o se encuentra con abrazadera ciega lo que ocasiona la imposibilidad de la reapertura, precisar con que actividad complementaria se valorizara el trabajo previo de rotura reposicion y excavacion de zanja ya que no es responsabilidad del contratista.</t>
  </si>
  <si>
    <t>Se aclara que en caso se presente la situación expuesta, se procederá de acuerdo al Anexo V "Tabla de Acciones para Imposibilidades". Asimismo, en el procedimiento constructivo de la actividad se contempla la rotura y reposición del pavimento en caso existiera, siendo esta una actividad complementaria a valorizar de acuerdo al literal V. Actividades Complementarias.
Asimismo ver Enmienda N° 04.</t>
  </si>
  <si>
    <t>Pag. 95 reaperturas   b. EL CONTRATISTA tendrá la carga de reaperturas disponible en el sistema de  gestión de incidencias operativas y comerciales (SGIOC) las 24 horas del día  de lunes a domingo incluyendo feriados y se va generando durante las 24 horas en la medida que el cliente regularice su deuda, por lo que EL CONTRATISTA deberá estar atento a dichas cargas para su ejecución en campo.                            
Considerando que las cargas de reaperturas drasticas,matriz y obturacion seran generadas durante las 24 Hrs todos los dias incluyendo domingos y feriados,se requiere precisar la cantidad de supervisores o asistentes para la atencion continua   de la carga y  aseguren la calidad y ejecucion del servicio.</t>
  </si>
  <si>
    <t>Ver respuesta a consulta N° 036 Asimismo, se aclara que: - El Personal Mínimo Requerido para el presente servicio se encuentra establecido en el literal K.1. - La conformación de cuadrillas se encuentra establecida en los procedimientos constructivos de cada actividad.</t>
  </si>
  <si>
    <t>Pag. 227 - Consiste en realizar el estudio para lograr un óptimo recorrido en términos de tiempo,  desplazamiento y esfuerzo, logrando una eficiente gestión de los procesos comerciales, distribuyendo adecuada y equitativamente la carga laboral de las actividades contempladas en el Servicio de Actividades Comerciales y Operativas.                                              
Precisar si las coordinaciones para el desarrollo del presente estudio sera con cada area operativa o sedapal dispondra de un personal especializado por parte debido a la complejidad del estudio.</t>
  </si>
  <si>
    <t xml:space="preserve">"Ceñirse a lo indicado en los documentos de licitación
Se aclara que el Estudio de investigación para el reordenamiento de ciclos, itinerarios y AOL será desarrollado por el Contratista para obtener soluciones técnicas en beneficio de la gestión comercial de SEDAPAL, y se efectuarán por cada Área Usuaria (Ítem 01, 02, 03) conforme lo determinado en el literal G.7.1., precisando que las coordinaciones se realizarán con cada Área Usuaria correspondiente."
</t>
  </si>
  <si>
    <t>Pag. 122    i. De encontrar el servicio reaperturado éste será evidenciado a través de tomas fotográficas y videos de ser el caso..                                                                                          
Precisar si esta accion incluye el aseguramiento del cierre del servicio o en su defecto solo se debe evidencia la reapertura indebida.</t>
  </si>
  <si>
    <t>Ver respuesta a consulta N° 110</t>
  </si>
  <si>
    <t>Pag.123   j. De encontrar el servicio reaperturado evidenciarlo a través de tomas fotográficas y videos de ser el caso                                                                                            
Precisar si esta accion incluye el aseguramiento del cierre del servicio o en su defecto solo se debe evidencia la reapertura indevida.</t>
  </si>
  <si>
    <t>Pag  125   a. EL CONTRATISTA deberá ejecutar todo trabajo programado o por emergencias, para el efecto deberá implementar apropiadamente la cantidad de cuadrillas y personal de campo  que sea necesario, así como, los materiales y equipos suficientes para cumplir con la carga dentro de los plazos establecidos .                                                                      
En el caso que las carga programada supere  rendimientos segun las cargas  referenciales cuyo incremento  justifique incrementar cuadrillas, personal, con cuanto tiempo de anticipacion debera ser solicitado por Sedapal. </t>
  </si>
  <si>
    <t>Ver respuesta a consulta N° 387</t>
  </si>
  <si>
    <t>  G.3. Actividades del Servicio Pagina 10 -  ⮚ La emisión se realizará a partir del primer mes de haber iniciado la prestación del servicio.Precisar si la generacion de la  carga prioritaria sera una vez al mes, con la finalidad de no cruzarse con las cargas habituales de instalacion de medidor programada.</t>
  </si>
  <si>
    <t>Ver respuesta a Consulta N° 334</t>
  </si>
  <si>
    <t>Pag 224  - Para el caso de las oposiciones a la instalacion del medidor que presentan problemas operativos no atribuibles a la coontratista como , mejoramiento de abastecimiento de agua,deterioro o cambio de  conexiones o redes de agua y alcantarillado.Precisar cual seria el plan de accion o la sencibilizacion de la  poblacion por parte de Sedapal ya que estos influyen en los indicadores de calidad.</t>
  </si>
  <si>
    <t xml:space="preserve">"Ceñirse a lo indicado en los documentos de licitación
Se aclara que en el literal H.2. se establece que el Contratista entregará a cada Área Usuaria, quince (15) días calendario de iniciado el servicio, un Protocolo de Sensibilización a aplicarse en los casos que exista oposición de los usuarios a la instalación de medidores (aplica únicamente a los Ítems N° 01, 02, y 03)."
</t>
  </si>
  <si>
    <t>Pag 248   TABLA DE INDUMENTARIA Y EQUIPOS DE PROTECCIÓN PERSONAL - TÉCNICO OPERATIVO Casco protector de plástico con protector de cuello (tipo cortavientos) Deberá contar con barbiquejo,                                                                 
El tecnico operativo realizara las actividades de (Lectura de Medidores, Distribución de Comprobantes de pago y Comunicaciones e Inspecciones Comerciales y Gestión de Recuperación).Por lo que se sugiere se considere gorro con protector de cuello en vez de casco, lo que le dara dara mayor comodidad para realizar sus funciones en campo.</t>
  </si>
  <si>
    <t xml:space="preserve">Ceñirse a lo indicado en los documentos de licitación
</t>
  </si>
  <si>
    <t> pag 269 ASISTENTE DE ACTIVIDAD:  Instalación de medidores Sostenibilidad de la unidad de mediciónAcciones Persuasivas (2 asistentes compartidos)Lectura de MedidoresInspecciones comercialesDistribución de comunicacionesDistribución de comprobantes de pago (2 asistentes compartidos)Por la experiencia y cantidad de documentos que se maneja en cada actividad se debe considerar 01 asistente por actividad con la finalidad que pueda dar el soporte necesario al supervisor de la actividad en cuanto al menejo de las cargas fisicas.</t>
  </si>
  <si>
    <t>Ver respuesta a Consulta N° 317</t>
  </si>
  <si>
    <t>pag 16 actividad de instalacioon de medidores - 4.1. Instalación, cambio, o reposición de medidor de diámetro de 15mm a 25mm -  Aplicando el procedimiento constructivo para una instalacion ,cambio y / o reposicion de medidor de los diametros mencionados, no se requiere un camion para la ejecucion de la carga basta con una unidad pick up 4x2 ya que solo se traslada medidores, accesorios y concrelisto en cantidades menores.</t>
  </si>
  <si>
    <t>Ver respuesta a Consulta N° 326</t>
  </si>
  <si>
    <t>pagina 29 - En el procedimiento constructivo.Distribución Presencial de Comunicaciones con Cédula de Notificación Urgente .a) El Área Usuaria remitirá a EL CONTRATISTA las cargas de trabajo vía Aplicativo de Gestión Comercial o las entregará físicamente en los locales del Área Usuaria, como máximo hasta las 13:00 horas de cada día, de lunes a viernes, a fin de que EL CONTRATISTA realice la distribución en el mismo día en las horas hábiles establecidas en la normativa vigente de la SUNASS. Solicitamos que la carga de trabajo se entregada como máximo a las 11:00, teniendo en cuenta la existencias de zonas muy alejadas al centro de servicios y la congestión vehicular en gran parte de las vías, adicionamente se debe imprimir la cedula de notificacion en nuestro centro de operaciones y hacer la ruta de desplazamiento requiere de cierto tiempo.</t>
  </si>
  <si>
    <t>Ver respuesta a consulta N° 365</t>
  </si>
  <si>
    <t>Pagina 36 - Valorización del ServicioEl servicio se valorizará mensualmente de acuerdo con la valorización que EL CONTRATISTA presente a SEDAPAL y previa aprobación del Área Usuaria  correspondiente y será calculado multiplicando la carga ejecutada por el precio unitario más el porcentaje de gastos generales más el porcentaje de utilidades presentados por EL CONTRATISTA en su oferta económica. Se precisa que las Áreas Usuarias sólo valorizarán las cargas de trabajo que cumplan con el procedimiento “Devolución de Cargas de Trabajo Ejecutadas”.Precisar si la segunda visita será valorizada, teniendo en cuenta que se cumple con todo el proceso constructivo de notificación y desplazamiento.</t>
  </si>
  <si>
    <t>Ceñirse a lo indicado en los documentos de licitación. Se aclara que segunda visita (en los casos que corresponda) esta considerada dentro de los procedimientos constructivos de las actividades 4.2. Distribución Presencial de Comunicaciones con Cédula de Notificación Urgente y 4.3. Distribución Presencial de Comunicaciones con Cédula de Notificación. Asimismo, para su valorización se calculará multiplicando la carga ejecutada por el precio unitario más el porcentaje de gastos generales más el porcentaje de utilidades presentados por el Contratista en su oferta económica. Las Áreas Usuarias sólo valorizarán las cargas de trabajo que cumplan con el procedimiento “Devolución de Cargas de Trabajo Ejecutadas”.</t>
  </si>
  <si>
    <t>Pagina 40 - Rendimiento.Según los rendimientos establecidos por la entidad para la Distribución de Comprobantes de Pago Continuos,  es de 580 recibos por día. Teniendo en cuenta la diversidad de las zonas geograficas (zonas planas, zonas industriales, zonas peligrosas, zonas altas,etc), adicionalmente cantidad de suministros por ciclos no es homogenea, estos factores afectan los rendiemientos diarios ocasionando en algunos ciclos exceder y/o disminuir los rendimientos establecidos.Por lo expuesto se recomienda que los rendimientos por día, sean calculado en base al promedio de recibos distribuidos por un Tecnico Operativo en un periodo de ciclaje, el resultado de ese promedio no debe exceder los 580.</t>
  </si>
  <si>
    <t>Pagina 49 Rendimiento.Según los rendimientos establecidos por la entidad para: Lectura de Medidores con Dispositivo Movil y Lectura de Medidores con Hoja de Lectura son 500 y 480 respectivamente lecturas por día. Teniendo en cuenta la diversidad de las zonas geograficas (zonas planas, zonas industriales, zonas peligrosas, zonas altas,etc), adicionalmente cantidad de suministros por ciclos no es homogenea, estos factores afectan los rendiemientos diarios ocasionando en algunos ciclos exceder y/o disminuir los rendimientos establecidos.Por lo expuesto se recomienda que los rendimientos por día, sean calculado en base al promedio de lecturas realizadas por un Tecnico Operativo en un periodo de ciclaje, el resultado de ese promedio no debe exceder los 500 para Lecturas con dispositivo movil y 480 para lecturas con hoja de lectura.</t>
  </si>
  <si>
    <t>Pagina 83 - Referente a los rendimientos definidos para cada actividad.Precisar si los rendimientos para las inspecciones internas es calculado en base a la inspecciones internas efectivas ejecutadas en campo y no por la carga asignada a cada Tecnico Operativo. Existen muchas imposibilidades al momento de ejecutar una carga de trabajo en campo (cliente ausente, oposición, no hay agua en zona,etc), lo cual distorsiona los rendimientos definidos por SEDAPAL.</t>
  </si>
  <si>
    <t>Pagina 84 Valorización del Servicio.Precisar si las Inspecciones Internas ejecutadas  parcialmente por causas no atribuibles a la contratistas, por ejemplo el usuario no permitió inspeccionar algunos ambientes del predio.Estas inspecciones deben ser valorizadas como Inspecciones Internas, siempre y cuando se cumpla con el proceso constructivo de la actividad.</t>
  </si>
  <si>
    <t xml:space="preserve">Ceñirse a lo indicado en los documentos de Licitación
Se aclara que el numeral 9. Valorización del Servicio, establece que solo los casos de inspecciones internas que no se puedan ejecutar por razones no atribuibles al contratista, se valorizarán como inspecciones externas. Asimismo, las Áreas Usuarias sólo valorizarán las cargas de trabajo que cumplan con el procedimiento “Devolución de Cargas de Trabajo Ejecutadas.
</t>
  </si>
  <si>
    <t>Pagina 259 Para ampliar una mayor convocatoria de profesionales. Se solicita considerar la experiencia de 04 años para el PERSONAL CLAVE  COORDINADOR DE BASE, debemos señalar que en las bases integradas del Concurso Publico N° 001-2019-SACO CONTRATACIÓN DEL SERVICIO DE ACTIVIDADES COMERCIALES Y OPERATIVAS ÍTEM N° 01, 02, 03 Y 04, La experiencia solicitada para dicho profesional era de 03 años.</t>
  </si>
  <si>
    <t>Pagina 263 - Solicitamos ampliar la experiencia para el personal clave SUPERVISOR DE DISTRIBUCION DE COMUNICACIONES, en las siguientes actividades: Lectura de Medidores de Agua y/o Inspecciones Comerciales, teniendo en cuenta que estas actividades son afines. En los contratos de Actividades Comerciales, existe mucha rotacion de los supervisores entre estas actividades. </t>
  </si>
  <si>
    <t>Pagina 263 - Solicitamos ampliar la experiencia para el personal clave SUPERVISOR DE DISTRIBUCION DE COMPROBANTES DE PAGO, en las siguientes actividades: Lectura de Medidores de Agua y/o Inspecciones Comerciales, teniendo en cuenta que estas actividades son afines. En los contratos de Actividades Comerciales, existe mucha rotacion de los supervisores entre estas actividades.</t>
  </si>
  <si>
    <t>Pagina 263 - Solicitamos ampliar la experiencia para el personal clave SUPERVISOR DE LECTURAS DE MEDIDORES, en las siguientes actividades: Distribución de Comunicaciones y/o Distribución de Comprobantes de Pago y/o Inspecciones Comerciales, teniendo en cuenta que estas actividades son afines. En los contratos de Actividades Comerciales, existe mucha rotacion de los supervisores entre estas actividades.</t>
  </si>
  <si>
    <t>Pagina 280 - En referencia a la experiencia del personal no clave TECNICO OPERATIVO, en el mercado existe mucho personal con experiencia, el cual es observado por malas practicas, o inclusive el sueldo del proyecto no llenan sus expectativas, por lo que es necesario incluir nuevo personal en el servicio, sin embargo muchos de ellos no cuentan con la experiencia solicitada.Según lo expresado líneas arriba, la experiencia se puede suplir con un programa de capacitación y entrenamiento  en la actividad que va a desarrollar, este programa debe contar con la aprobación de la Entidad. Aclarar</t>
  </si>
  <si>
    <t>Pagina 280 - En referencia a la experiencia del personal no clave OPERARIO, en el mercado existe mucho personal con experiencia, sin embargo muchos de ellos son observados por malas practicas, por lo que es necesario incluir nuevo personal en el servicio, sin embargo muchos de ellos no cuentan con la experiencia solicitada.Según lo expresado líneas arriba, la experiencia se puede suplir con un programa de capacitación y entrenamiento  en la actividad que va a desarrollar, este programa debe contar con la aprobación de la Entidad. Aclarar</t>
  </si>
  <si>
    <t>Pagina 306 - TABLA DE PENALIDADES: ACTIVIDADES DEL SERVICIO Penalidad 2.3  dice: Por presentar información falsa y/o errada y/o incompleta y/o enmendada, la penalidad se aplicará por cada caso detectado.PRECISAR si presentar información falsa, se considera como acto desonesto y aplicaria el seguro de deshonestidad comprensiva Aclarar</t>
  </si>
  <si>
    <t>Ceñirse a lo indicado en los documentos de Licitación
La penalidad 2.3 se aplicará en cada actividad del servicio cuando se detecta la presentación de información falsa y/o errada y/o incompleta y/o enmendada y se aplicará por cada caso detectado. En caso se compruebe que un trabajador realizó actos dolosos o impropios o negligentes en perjuicio de SEDAPAL y/o el cliente, se aplicará la penalidad 6.4.
Respecto a la aplicación de la póliza de deshonestidad comprensiva es facultad de El Contratista.</t>
  </si>
  <si>
    <t>Pagina 309 - TABLA DE PENALIDADES: HERRAMIENTAS, EQUIPOS y ÚTILES DE OFICINA Penalidad 4.10  dice: Por trabajador que no cuente con dispositivo móvil considerados en el Literal I.9, o teniéndolo esté sin servicio o apagado (durante el horario laboral establecido). La penalidad se aplicará por cada trabajador.Esta penalidad no aplica en los casos que el trabajador se encuentre trabajando en zona peligrosa. SOLICITAMOS incluir  en la No aplicacion de la penalidad cuando el trabajador esta en una zona de no cobertura y tambien los casos de robo del equipo de comunicación</t>
  </si>
  <si>
    <t>Pagina 310 TABLA DE PENALIDADES:PERSONAL, Penalidad 6.4  dice: Cuando se compruebe que un trabajador realizó actos dolosos o impropios o negligentes en perjuicio de SEDAPAL y/o el cliente. La penalidad se aplicará por cada caso detectado. PRECISAR si los actos dolosos o impropios se consideran tambien como actos desonestos y aplicaria la poliza de deshonestidad comprensiva</t>
  </si>
  <si>
    <t>Ver respuesta a consulta N° 415</t>
  </si>
  <si>
    <t>Sección V: Método y criterios de evaluación CRITERIOS FORMALES Y DE ELEGIBILIDAD - En dicho documento se señala lo siguiente:1.10 Copia simple del poder legal vigente que respalda la designación del representante legal autorizado para formular y firmar la oferta. En caso de consorcio, se debe presentar copia simple de los poderes legales vigentes de los representantes de las empresas que integran la asociación o consorcio.
Precisar que el poder legal simple es la vigencia de poder expedido por SUNARP y el mismo podra tener una antiguedad no mayor a 3 meses </t>
  </si>
  <si>
    <r>
      <rPr>
        <sz val="10"/>
        <color theme="1"/>
        <rFont val="Arial"/>
        <family val="2"/>
      </rPr>
      <t xml:space="preserve">Se aclara que, se aceptará la vigencia de poder expedido por SUNARP para acreditar la designación del representante legal autorizado para </t>
    </r>
    <r>
      <rPr>
        <u/>
        <sz val="10"/>
        <color theme="1"/>
        <rFont val="Arial"/>
        <family val="2"/>
      </rPr>
      <t>formular y firmar la oferta</t>
    </r>
    <r>
      <rPr>
        <sz val="10"/>
        <color theme="1"/>
        <rFont val="Arial"/>
        <family val="2"/>
      </rPr>
      <t>.
Se hace notar que, no se ha fijado un parámetro de antigüedad de estos documentos, el requerimiento es que se encuentren vigentes.</t>
    </r>
  </si>
  <si>
    <t>Sección V: Método y criterios de evaluación  CRITERIOS FORMALES Y DE ELEGIBILIDAD - En dicho documento se señala lo siguiente: 1.11 Copia simple de los documentos de constitución social de la empresa vigentes. En caso de consorcio, cada una de las empresas integrantes de la asociación, deberá presentar esta documentación de constitución.En el caso de licitantes no domiciliados en el Perú, estos documentos deberán estar inscritos en los registros públicos del país de origen. Si dichos documentos se encontraran en otro idioma distinto al inglés o español, deberá estar acompañado por traducción simple, en cuyo caso la versión en español prevalecerá, por lo tanto, es responsabilidad del licitante la calidad de la traducción. De adjudicarse el contrato, estos documentos deberán inscribirse en los Registros Públicos del Perú.
Al respecto tenemos las siguientes consultas:
a) Respecto a los documentos de constitucion Para las empresas no domiciliadas aclarar que los documentos de constitucion social de la empresa debera ser inscritos en los registros publicos y/o en a la entidad correspondiente en su pais de origen.
b) Se señala que en caso de adjudicarse el contrato, esos documentos deberan inscribirse en los Registros Publicos del Peru, al respecto vemos un error, ya que los documentos de constitucion de una empresa extranjera no puede inscribirse en SUNARP en Peru, ya que dichos documentos se encuentran debidamente inscritos en el registro de su pais de origen, por lo que esto no puede ser exigido a ningun postor no domiciliado. Ademas, ya las bases han solicitado los poderes vigentes de las empresas, las mismas que deben estar inscritos en SUNARP en Peru, inclusive para las empresa no domiciliada, con la finalidad de que proceda su oferta, en ese sentido solo bastara que el poder de una empresa no domiciliada este inscrito en SUNARP de Peru y que no se exija la inscripcion de los documentos de constitucion, de las empresas no domiciliadas, en registros publicos de Peru.</t>
  </si>
  <si>
    <t>a) y b) Ver Enmienda Nº 04</t>
  </si>
  <si>
    <t>Sección V: Método y criterios de evaluación  CRITERIOS FORMALES Y DE ELEGIBILIDAD - En dicho documento se señala lo siguiente: 1.11 Copia simple de los documentos de constitución social de las empresas vigentes. En caso de consorcio, cada una de las empresas integrantes de la asociación, deberá presentar esta documentación de constitución.En el caso de licitantes no domiciliados en el Perú, estos documentos deberán estar inscritos en los registros públicos del país de origen. Si dichos documentos se encontraran en otro idioma distinto al inglés o español, deberá estar acompañado por traducción simple, en cuyo caso la versión en español prevalecerá, por lo tanto, es responsabilidad del licitante la calidad de la traducción. De adjudicarse el contrato, estos documentos deberán inscribirse en los Registros Públicos del Perú.
Al respecto tenemos las siguientes consultas:
Solicitamos en atencion a la Ley de Contrataciones del estado Peruano, que este documento sea entregado unicamente por el postor ganador de la buena pro y no por todos los postores en la oferta </t>
  </si>
  <si>
    <t xml:space="preserve">Ceñirse a lo solicitado en los documentación de licitación. </t>
  </si>
  <si>
    <t>Sección V: Método y criterios de evaluación  CRITERIOS FORMALES Y DE ELEGIBILIDAD - En dicho documento se señala lo siguiente: 1.12 Contrato o compromiso de consorcio, firmado por los representantes legales de las empresas integrantes del consorcio, designando al representante legal común, en el que conste los siguientes aspectos:A.    Firmas que conforman el consorcio.B.    Designación de un representante legal común y domicilio fijado por el consorcio.C.   Participación de cada empresa asociada en porcentaje del costo y ejecución del contrato. El consorcio deberá estar conformado con un máximo de 3 empresas, el porcentaje mínimo de cada consorciado es de 30%.D.  Declaración expresa de compromiso formal de no modificar los términos del contrato o compromiso del consorcio, hasta que el servicio haya sido concluido satisfactoriamente a favor de la Entidad, en caso de adjudicarse el contrato.E.  Todos los integrantes serán responsables mancomunada y solidariamente por el cumplimiento del contrato.
Respecto a este punto tenemos la siguientes consultas:
1) Cuando se señala compromiso de consorcio, se esta refiriendo a una promesa de consorcio Aclarar
2) El contrato de consorcio o compromiso de consorcio es de formato libre Aclarar
3) Respecto a la Designación de un representante legal común y domicilio fijado por el consorcio. Confirmar que tipo de domicilio se debe de fijar, el comun, el legal, el real, el comercial, el fiscal....Aclarar
4) Respecto a la Participación de cada empresa asociada en porcentaje del costo y ejecución del contrato. A que se refieren con ello a establecer las obligaciones que cada empresa en la promesa de consorcio o contrato de consorcio Aclarar
5) Respecto a que El consorcio deberá estar conformado con un máximo de 3 empresas, el porcentaje mínimo de cada consorciado es de 30%. Al respecto solicitamos que no exista un porcentaje minimo del consorcio, ya que se debe respetar los acuerdo de las empresas consorcias por lo que solicitamos se sirva dejar sin efecto el porcentaje minimo del 30%.
6) Respecto a la Declaración expresa de compromiso formal de no modificar los términos del contrato o compromiso del consorcio, hasta que el servicio haya sido concluido satisfactoriamente a favor de la Entidad, en caso de adjudicarse el contrato. tenemos las siguientes consultas:- La Declaracion es un formato libre??? Sin perjuicio de ellos solictamos que la entidad remita el modelo correspondiente.- Segun la DIRECTIVA N° 005-2019-OSCE/CD PARTICIPACIÓN DE PROVEEDORES EN CONSORCIO EN LAS CONTRATACIONES DEL ESTADO del OSCE, se señala que los contratos d consorcio si pueden modificar sus terminos respecto al nombramiento del Represnetante legal comun y respecto al domicilio comun, por lo que solicitamos se sirva considerar ello.
7) Respecto a que Todos los integrantes serán responsables mancomunada y solidariamente por el cumplimiento del contrato, solicitamos que se incluya de acuerdo a su porcentaje y/o particpacion  en el contrato de consorcio. </t>
  </si>
  <si>
    <r>
      <rPr>
        <sz val="10"/>
        <rFont val="Arial"/>
        <family val="2"/>
      </rPr>
      <t xml:space="preserve">1) Se confirma lo indicado.
2) Se confirma que el contrato de consorcio es de formato libre, pero deberá incluir como mínimo los puntos A, B, C, D y E detallados en la Sección V, numeral 1. Criterios formales y de elegibilidad, inciso 1.12 Contrato o compromiso de Consorcio.
3) Se aclara que, el licitante deberá declarar en el Contrato o Compromiso de consorcio el domicilio fijado para el Consorcio, correspondiendo al domicilio legal común.
4) Se confirma que, en el Contrato o Compromiso de consorcio el licitante indicará las obligaciones y porcentajes de cada firma integrante del consorcio.
5) Ceñirse a lo indicado en los documentos de licitación.
6) Se aclara que, el Contrato o Compromiso de consorcio presentado por el Licitante, debería incluir la declaración solicitada en el literal D.
Asimismo, se hace notar que el presente proceso de licitación se lleva a cabo de conformidad con las disposiciones aplicables del Manual de Adquisiciones de UNOPS (cuya última versión puede ser consultada en: 
</t>
    </r>
    <r>
      <rPr>
        <u/>
        <sz val="10"/>
        <rFont val="Arial"/>
        <family val="2"/>
      </rPr>
      <t>https://www.unops.org/es/business-opportunities/how-we-procure</t>
    </r>
    <r>
      <rPr>
        <sz val="10"/>
        <rFont val="Arial"/>
        <family val="2"/>
      </rPr>
      <t xml:space="preserve">
7) Ceñirse a lo indicado en los documentos de licitación, precisando que la responsabilidad es mancomunada y solidariamente por el cumplimiento del contrato. 
</t>
    </r>
  </si>
  <si>
    <t xml:space="preserve">2. CRITERIOS DE CALIFICACIÓN
UNOPS efectuará la evaluación de los criterios de calificación de las ofertas que cumplen los criterios formales y de elegibilidad. Si la oferta no cumple sustancialmente los criterios que se detallan a continuación, quedará descalificada y no continuará con el proceso de evaluación:2.1.- Volumen de ventas:El licitante deberá demostrar, para cada lote, un monto de ventas acumulado en los últimos tres períodos contables, no inferior a una vez el monto del lote ofertado.Para que un licitante pueda ser adjudicatario por más de un lote deberá demostrar que posee un volumen de ventas acumulado igual o mayor de la sumatoria del monto de los lotes ofertados.En caso el licitante no cuente con capacidad financiera suficiente para todos los lotes ofertados, UNOPS se reserva el derecho de adjudicar el lote/lotes, de manera que se obtenga la mejor combinación costo-calidad para UNOPS, para lo cual procederá de la siguiente manera:
●       Los lotes ofertados procederán a evaluarse técnicamente, luego de esta etapa se verificará la capacidad financiera (volumen de ventas) conforme a la suma de los montos totales de los lotes en que cumple técnicamente y se ubican en primer lugar de oferta técnicamente conforme, y se recomendará la adjudicación de cada uno de los lotes afectados de manera que se obtenga la mejor combinación costo-calidad para UNOPS.
●       Para ello, el comité de evaluación deberá realizar una comparación de precios de cada lote entre el licitante L1 (licitante que ha obtenido la calificación de cumple en la evaluación técnica y ha presentado el menor precio) y el licitante L2 (licitante que obtuvo la calificación de cumple en la evaluación técnica y presentó el segundo menor precio para cada lote);●       Luego debe calcularse la diferencia de precios entre las ofertas de los licitantes L1 y L2;
●       Para lograr la mejor combinación costo-calidad de UNOPS deberá seleccionarse la combinación más costo-efectiva. Para ello, los lotes para los que las diferencias de precio entre la oferta del licitante L1 y la oferta del licitante L2 son más altas, se adjudicará al licitante L1 hasta que la combinación de todos los lotes adjudicados al licitante L1 alcancen el valor que podría ser adjudicado al licitante L1.
●       Los lotes no adjudicados al licitante L1, se adjudicará al licitante L2. En caso de consorcio, será evaluado en forma conjunta, correspondiéndole al consorcio la calificación que surja de la suma de los volúmenes anuales de venta de cada uno de sus integrantes, debiendo todos los integrantes del Consorcio presentar sus estados financieros auditados, conforme a lo requerido.Si dichos documentos se encontraran en idioma distinto al español, deberán ser acompañados por traducción simple al español.
De acuerdo a lo señalado en el numeral precedente tenemos las siguientes consultas:
1) Respecto al: El licitante deberá demostrar, para cada lote, un monto de ventas acumulado en los últimos tres períodos contables, no inferior a una vez el monto del lote ofertado.Consultamos en los terminos de referencia se señala que la experiencia del postor sera valida de los ultimos 10 años, por lo que la evaluacion debera estar sujeto a ese rango de tiempo y no a los ultimos 3 periodos contables. Aclarar
2) Respecto al: Para que un licitante pueda ser adjudicatario por más de un lote deberá demostrar que posee un volumen de ventas acumulado igual o mayor de la sumatoria del monto de los lotes ofertados. Consultamos que en caso un postor presente una oferta por 2 o mas items lo que debe de presentar como experiencia del postor (o volumen de venta) unicamente es la sumatoria del monto de los lotes ofertados y no la sumatoria del item de mayor multiplicado por el numero de items que va a postular.
3) Vemos con sorpresa que estan solicitando estados financieros auditados, sin embargo en los terminos de referencia para demostrar la experiencia del postor (valor de venta) solo basta presentar los contratos y la conformidad con los clientes, por lo que no entendemos la solicitud de estados financieros auditados, en ese sentido solicitamos se sirva dejar sin efecto ello y para la calificacion uniocamente se evalue los contratos y las conformidades o las facturas o las ordenes de servicio correspondiente. 
</t>
  </si>
  <si>
    <r>
      <rPr>
        <sz val="10"/>
        <color theme="1"/>
        <rFont val="Arial"/>
        <family val="2"/>
      </rPr>
      <t xml:space="preserve">1) Ceñirse a lo indicado en los documentos de licitación.
Cabe precisar que, los criterios de evaluación "Volumen de ventas" y "Experiencia del licitante" corresponden a 2 criterios distintos y se acreditan con documentos diferentes.
- El Criterio de evaluación "Volumen de ventas" se acredita con el </t>
    </r>
    <r>
      <rPr>
        <u/>
        <sz val="10"/>
        <color theme="1"/>
        <rFont val="Arial"/>
        <family val="2"/>
      </rPr>
      <t>monto de VENTAS acumulado</t>
    </r>
    <r>
      <rPr>
        <sz val="10"/>
        <color theme="1"/>
        <rFont val="Arial"/>
        <family val="2"/>
      </rPr>
      <t xml:space="preserve"> obtenido de la copia simple de sus estados financieros auditados, conforme a lo indicado en la Sección V, numeral 2., inciso 2.1 Volumen de ventas.  Asimismo, ver Enmienda N° 04
- El criterio de evaluación técnica "Experiencia del Licitante" en servicios similares, de la experiencia presentada por el licitante en el Anexo F: Formulario de declaración de desempeño de la Sección III, se acredita con las copias simples de:
</t>
    </r>
    <r>
      <rPr>
        <i/>
        <sz val="10"/>
        <color theme="1"/>
        <rFont val="Arial"/>
        <family val="2"/>
      </rPr>
      <t xml:space="preserve">(i) contratos u órdenes de servicios y su respectiva conformidad o constancia de prestación u otro(s) documento(s) equivalentes;
o
(ii) Para los contratos que se encuentran actualmente en ejecución y que no cuenten con constancias de ejecución parcial, para acreditar el monto facturado, podrán presentar  comprobantes de pago cuya cancelación se acredite documental y fehacientemente, con voucher de depósito y/o reporte de estado de cuenta y/o cancelación en el documento;  </t>
    </r>
    <r>
      <rPr>
        <sz val="10"/>
        <color theme="1"/>
        <rFont val="Arial"/>
        <family val="2"/>
      </rPr>
      <t xml:space="preserve">
según lo indicado en la Sección V, numeral 3., inciso 3.1 EXPERIENCIA DEL LICITANTE (Anexo F: Formulario de declaración de desempeño).
2) Se aclara que, el "volumen de ventas" es DIFERENTE a la "experiencia del postor". Ver respuesta a la pregunta 422. 1).
Se hace notar que, la Sección V "Métodos y criterios de evaluación" detalla los requisitos que el Licitante debe cumplir para ofertar 2 o más ítems respecto del criterio de evaluación "Volumen de Ventas" (ver numeral 2. Criterios de calificación, inciso 2.1 volumen de ventas) y del criterio de evaluación TÉCNICA "Experiencia del Licitante" (ver numeral 3. Criterios de evaluación técnica, inciso 3.1 Experiencia del licitante, y la Tabla 1). 
3) Ceñirse a lo indicado en los documentos de licitación. Asimismo, ver respuesta a la pregunta 422. 1) y 2). Además ver Enmienda N° 04
</t>
    </r>
  </si>
  <si>
    <t>2. CRITERIOS DE CALIFICACIÓNUNOPS realizará la evaluación de los criterios de calificación de las ofertas que cumplen los criterios formales y de elegibilidad. Si la oferta no cumple sustancialmente los criterios que se detallan a continuación, quedará descalificada y no con el proceso de evaluación:2.3. Política de equidad de género El licitante deberá presentar su política de equidad de género, describiendo las estrategias dirigidas a facilitar el acceso de las mujeres al trabajo asalariado.Documentos que establecen el cumplimiento de los criteriosEl licitante debe presentar copia simple de su política de equidad de género.En caso de consorcio, al menos una de las empresas que lo integra debe presentar este documento.
Consultamos: 
La evaluacion sera objetiva, es decir este requisito se cumple con la sola presentacion de la politica de equidad de genero o se va a evaluar el fondo de la politica, y si fuese asi, solicitamos se señale los criterios a ser evaluados en la politica de equidad de genero. </t>
  </si>
  <si>
    <t>Se confirma que este requisito se cumple con la presentación de la política de equidad de género.</t>
  </si>
  <si>
    <t>2. CRITERIOS DE CALIFICACIÓNUNOPS realizará la evaluación de los criterios de calificación de las ofertas que cumplen los criterios y formales de elegibilidad. Si la oferta no cumple sustancialmente los criterios que se detallan a continuación, quedará descalificada y no con el proceso de evaluación:2.4.  Política para la Prevención del Delito de Corrupción y Lavado de Activos El licitante deberá presentar su Política para la Prevención del Delito de Corrupción y Lavado de ActivosDocumentos que establecen el cumplimiento de los criterios. El licitante debe presentar copia simple de su Política para la Prevención del Delito de Corrupción y Lavado de Activos ó el Certificado de Anticorrupción ISO 37001.
Consulta, la calificacion de la politica de prevencion del delito de corrupcion y lavado de activos sera evaluado en forma objetiva esto es con la presentacion del documento se cumple el requisito o sera evaluado el contenido, si fuese asi, solcitamos los criterios necesarios que sera evaluado en dicha politica</t>
  </si>
  <si>
    <t>Se aclara que el licitante deberá presentar su Política para la Prevención del Delito de Corrupción y Lavado de Activos ó el Certificado de Anticorrupción ISO 37001.</t>
  </si>
  <si>
    <t>2. CRITERIOS DE CALIFICACIÓNUNOPS realizará la evaluación de los criterios de calificación de las ofertas que cumplen los criterios formales y de elegibilidad. Si la oferta no cumple sustancialmente los criterios que se detallan a continuación, quedará descalificada y no con el proceso de evaluación:2.1.- Volumen de ventas:El licitante deberá demostrar, para cada lote, un monto de ventas acumulado en los últimos tres períodos contables, no inferior a una vez el monto del lote ofertado.Para que un licitante pueda ser adjudicatario por más de un lote deberá demostrar que posee un volumen de ventas acumulado igual o mayor de la sumatoria del monto de los lotes ofertados.En caso de que el licitante no cuente con capacidad financiera suficiente para todos los lotes ofertados, UNOPS se reserve el derecho de adjudicar el lote/lotes, de manera que se obtenga la mejor combinación costo-calidad para UNOPS, para lo cual procederá de la siguiente manera :● Los lotes ofertados procederán a evaluarse técnicamente, luego de esta etapa se verificará la capacidad financiera (volumen de ventas) conforme a la suma de los montos totales de los lotes en que cumple técnicamente y se ubican en primer lugar de oferta técnicamente conforme, y se recomendará la adjudicación de cada uno de los lotes afectados de manera que se obtenga la mejor combinación costo-calidad para UNOPS.● Para ello, el comité de evaluación deberá realizar una comparación de precios de cada lote entre el licitante L1 (licitante que ha obtenido la calificación de cumple en la evaluación técnica y ha presentado el menor precio ) y el licitante L2 ( licitante que obtuvo la calificación de cumple en la evaluación técnica y presentó el segundo menor precio para cada lote );● Luego debe calcularse la diferencia de precios entre las ofertas de los licitantes L1 y L2;● Para lograr la mejor combinación costo-calidad de UNOPS deberá seleccionarse la combinación más costo-efectiva. Para ello, los lotes para los que las diferencias de precio entre la oferta del licitante L1 y la oferta del licitante L2 son más altas, se adjudicará al licitante L1 hasta que la combinación de todos los lotes adjudicados al licitante L1 alcancen el valor que podría ser adjudicado al licitante L1.● Los lotes no adjudicados al licitante L1, se adjudicará al licitante L2. En caso de consorcio, será evaluado en forma conjunta, correspondiéndole al consorcio la calificación que surja de la suma de los volúmenes anuales de venta de cada uno de sus integrantes, debiendo todos los integrantes del Consorcio presentar sus estados financieros auditados, conforme a lo requerido .Si dichos documentos se encontraran en un idioma distinto al español, deberán ser acompañados por una traducción simple al español.
De acuerdo a lo señalado en el numeral precedente tenemos las siguientes consultas:
1) En los TDR no se aprecia que se solicite a los participantes volumen de venta, unicamente experiencia del postor, por lo que solicitamos se deje sin efecto este criterio de evaluacion
2) En caso se mantenga ese criterio es necesario que se amplie el periodo de evaluacion a 10 años y que los estados financieros no sean los auditados
3) Los Estados financieros que se solicita se debera presentar en copia simple. </t>
  </si>
  <si>
    <t>1) Ceñirse a lo indicado en los documentos de licitación.  Asimismo, ver respuesta a la consulta No. 422, 3) 
2) Ceñirse a lo indicado en los documentos de licitación.  Asimismo ver Enmienda N° 04
3) Se confirma que, el licitante deberá presentar copia simple de sus estados financieros auditados. Además ver Enmienda N° 04  Asimismo, ver respuesta a las consultas No. 198 y No. 422.</t>
  </si>
  <si>
    <t>3. CRITERIOS DE EVALUACIÓN TÉCNICA UNOPS efectuará la evaluación técnica de las ofertas que cumplen los criterios formales y de elegibilidad y los criterios de calificación. Si la oferta no cumple sustancialmente los criterios que se detallan a continuación, quedará descalificada y no continuará con el proceso de evaluación: 
3.1 Experiencia del licitante (Anexo F: Formulario de declaración de desempeño) Los licitantes podrán cotizar uno, varios o todos los lotes.
Al respecto consultamos:
1) La experiencia del licitante, podra ser acreditada con un solo contrato en caso se presenta a  2 o mas items Aclarar
2) Confirmar que si un licitante presenta oferta para los cuatro lotes deberá acreditar experiencias por un monto facturado acumulado equivalente o superior a S/298 000 000.00 (por corresponder al MAYOR VALOR requerido para los 4 lotes), es decir si mi represnetada va a los 4 items solo bastaria acreditar la suma de S/. 298 000 000.00 soles y no la sumatoria de los 4 items Aclarar
3)  En las Notas importantes aplicables para acreditar la experiencia del licitante se señala que Los contratos presentados para acreditar esta experiencia deben haber iniciado durante los DIEZ (10) años anteriores a la fecha de la presentación de ofertas. Al respecto solicitamos se sirva modificar el termino "iniciado durante los diez años anteriores a la fecha de presentacion de ofertas" ya que ello invalidaria los contratos de empresas que cuentan con concesiones que por lo general son mayores de 20 o 30 años, es por ello que proponemos que sea valido los contratos que han sido "iniciados" anterior a los 10 años anteriores a la fecha de presentacion de ofertas, sin embargo al momento de calificar la experiencia del licitante unicamente sera calificada los ultimos 10 años anteriores a la fecha de presentacion de ofertas. Aclarar
4) Solicitamos que nos aclare que en el caso de servicios que se encuentren EN EJECUCIÓN, sólo se considera como experiencia el monto ejecutado y facturado desde los10 años anteriores a la fecha de presentacion de ofertas  y como máximo hasta la fecha de presentación de la propuesta, debiendo adjuntarse copia de las conformidades correspondientes a tal parte.</t>
  </si>
  <si>
    <t>1) Se confirma que este requisito podrá ser acreditado con 1 o más contratos, siempre que cumpla con los requisitos establecidos en la Sección V, numeral 3. Criterios de evaluación técnica, inciso 3.1 Experiencia del licitante. Asimismo, tener en cuenta las "Notas importantes aplicables para acreditar la experiencia del licitante" y la Enmienda N° 04
2) Se confirma lo indicado.
3) Ver Enmienda N° 04
4) Se confirma lo indicado, teniendo en cuenta lo solicitado en las "Notas importantes aplicables para acreditar la experiencia del licitante". Además, ver Enmienda N° 04</t>
  </si>
  <si>
    <t>3.2    Oferta técnica I.     Personal clave (Anexo G: Formulario de oferta técnica- Sección 1: Equipo del proyecto y estructura orgánica ofertada)El licitante presentará la nómina del personal que estará asignado al servicio, de acuerdo a los requerimientos definidos en la Sección II Lista de Requerimientos. El licitante deberá disponer de todo el personal requerido.A tal efecto, el licitante deberá presentar los siguientes documentos:
1)     Currículum vitae documentado según el modelo incluido en la Sección III: Anexos de la oferta, Anexo G: Formulario de oferta técnica- Sección 1: Equipo del proyecto y estructura orgánica ofertada.Al Respecto señalamos que si con la diploma y los certificados o constancias de trabajo se prueba la experiencia de los profesionales.
Solicutamos se sirva dejar sin efecto la presentacion de los Curriculums documentados, ya que el mismo no es  evaluado, por lo que solicitamos se sirva dejar sin efecto Aclarar.</t>
  </si>
  <si>
    <t>Ceñirse a lo solicitado en los documentos de licitación.</t>
  </si>
  <si>
    <t>Formulario de Declaración de Exclusividad y Disponibilidad, según el modelo establecido en la Sección III: Anexos de la oferta, Anexo G: Formulario de oferta técnica, Sección 1: Equipo del proyecto y estructura orgánica propuestos.La declaración de exclusividad y disponibilidad persigue los objetivos siguientes:(a) El personal clave presentado en su oferta no podrá formar parte de otras ofertas presentadas en el marco de esta licitación. Deberán, por lo tanto, comprometerse a trabajar exclusivamente para el licitante.De verificarse que algún personal clave propuesto forma parte de otras ofertas, en el marco de esta licitación, se otorgará la calificación de NO CUMPLE para dicho profesional.(b) Cada profesional clave deberá igualmente comprometerse a estar disponible y a tener la capacidad y la voluntad de trabajar por todo el periodo que se haya previsto para su colaboración durante la ejecución del contrato, de conformidad con lo indicado en la Lista de requerimientos (TDR) y en la oferta del licitante.Notas importantes:1.- De comprobarse que algún personal clave propuesto por el licitante a resultar adjudicatario de la presente licitación, queda comprometido en otro proceso de licitación en curso de UNOPS (al formar parte del equipo de profesionales de alguna oferta seleccionada para adjudicación por el Comité de Contratos de UNOPS) o que no califica conforme a los criterios de selección, se otorgará al licitante un plazo de 3 días hábiles para que los reemplace por otros que cumplan con los criterios de selección; caso contrario, de no contar con todo el personal clave requerido, no podrá resultar adjudicado, y UNOPS podrá adjudicar al licitante que sigue en orden de méritos.2.- Los licitantes deberán proponer distinto personal clave para cada lote ofertado. De verificarse que un licitante repite personal clave en un mismo lote o en otros lotes, recibirá la calificación de “NO CUMPLE” para el personal clave que esté repetido.Por lo expuesto, se recomienda a los licitantes que tomen las previsiones necesarias para contar con profesionales alternos, de ser el caso, a fin de reemplazarlos en el plazo requerido.
Al respecto consultamos lo siguiente:
1) Respecto a:  El personal clave presentado en su oferta no podrá formar parte de otras ofertas presentadas en el marco de esta licitación. Deberán, por lo tanto, comprometerse a trabajar exclusivamente para el licitante. No compartimos ese criterio en vista que cuando un licitante propone a personal lo que se crea es un derecho expectaticio al trabajo, sin embargo ese derecho no se vuelve real hasta que el contratista obtenga la buena pro del proceso de seleccion, por lo que mantener la limitacion de que los profesionales no podran formar parte de otras propuestas, podria ser considerado una limitacion al derecho al trabajo de dichos profesionales es por ello que solicitamos se sirva dejar sin efecto dicha limitacion con la finalidad de que los profesionales puedan ser propuestos por otros postores en sus ofertas.
2) Respecto a: De verificarse que algún personal clave propuesto forma parte de otras ofertas, en el marco de esta licitación, se otorgará la calificación de NO CUMPLE para dicho profesional. No compartimos ese criterio en vista que si bien los postroes pueden comprometer a un profesional para que participe en su propuesta, lo cierto es que por necesidad de trabajo el profesional se puede comprometer con varios postores lo que conllevaria a que se anulara ofertas por situaciones que escapan a los postores, es por ello que solicitamos se señale que un profesional puede participar en otras propuestas.
3)  Teniendo en consideracion que el presente proyecto en su ejecucion se regira bajo la Ley de contrataciones del Estado Peruano, solicitamos se sirva tener presente los crieterios establecidos por el Organismo Supervisor de las Contrataciones - OSCE que establece que un mismo personal puede ser presentado por un solo postor en varios items, ya que finalmente en caso de ganar 2 o mas item con el mismo personal, el contratista podra proponer a otro profesional con la experiencia establecida en las bases antes de la firma del contrato.</t>
  </si>
  <si>
    <t>1) Ceñirse a lo indicado en la documentación de la Licitación
2) Ver Enmienda N° 04
3) Ver Enmienda N° 04</t>
  </si>
  <si>
    <t>Respecto al personal clave de cada lote se señala lo siguiente:
(*) Nota del Lote 1: Al menos 16 de los 19 profesionales clave ofertados deben obtener la calificación de CUMPLE, de lo contrario, la oferta será rechazada para este lote.
(*) Nota del Lote 2: Al menos 23 de los 28 profesionales clave ofertados deben obtener la calificación de CUMPLE, de lo contrario, la oferta será rechazada para este lote.
(*) Nota del Lote 3: Al menos 16 de los 19 profesionales clave ofertados deben obtener la calificación de CUMPLE, de lo contrario, la oferta será rechazada.
(*) Nota del Lote 4: Al menos 8 de los 10 profesionales clave ofertados deben obtener la calificación de CUMPLE, de lo contrario, la oferta será rechazada.
Al respecto consultamos:
1) En caso se declare como no cumple a determinados profesionales por ejemplo en el lote 1, 16 cumplen y 3 no cumplen, esos 3 profesionales que no cumplen se mantienen en la propuesta y podran ser parte del personal clave al momento de la ejecucion del contarto Aclarar.
2) Solicitamos se sirva confirmar si los mismos profesionales peuden ser propuesto por el postor en los 4 items Aclarar </t>
  </si>
  <si>
    <t>1) Negativo. Ceñirse a lo indicado en los TDR.
2) Ver Enmienda N° 04</t>
  </si>
  <si>
    <t>II. Detalle de oferta técnica (Anexo G: Formulario de oferta técnica - Sección 2: Detalle de oferta técnica)2.2 Declaraciones descriptivas de la metodología propuesta2.2.1 Metodología y forma de trabajo El licitante deberá demostrar el entendimiento del requerimiento. Para ello, la oferta técnica debe abordar aspectos importantes del trabajo a ejecutar con suficiente detalle.Asimismo, podrá incluir el Plan de comunicaciones interno, con la contraparte y el licitante; así como el Plan de prevención de riesgos durante la ejecución del servicio.
Consultamos
1) La sola presentacion de la metodologia bastara para cumplir con dicha evaluacion, es decir sera una evaluacion objetiva o por el contrario se evaluara el contenido, si fuese lo ultimo, solicitamos se sirva establecer los aspectos mas importantes a ser evaluados y a que se refiere con "suficiente detalle"
2)  En dicha seccion se señala que el postor "podra" presentar un plan de comunicaciones interno y un plan de prevencion de riesgos, sin embargo como señala la palabra "podra" no es un una obligacion del postor presentarlo, por lo que solicitamos se aclare que el hecho que el contratista no presente el plan de comunicaciones interna y el plan de prevencion de riesgo no es causal de considerar en la evaluacion como No cumple. Aclarar.</t>
  </si>
  <si>
    <t xml:space="preserve">1)  Se aclara que, se evaluará la presentación de la metodología y forma de trabajo, así como el contenido de dicho documento.
Para ello, el licitante deberá demostrar que ha comprendido lo solicitado en los Términos de referencia (Sección II - Lista de requerimientos), mediante la presentación de la metodología y forma de trabajo propia. Dicho documento deberá incluir los aspectos más importantes del trabajo a ejecutar para la atención de los servicios de actividad comercial y operativa. Para ello, deberá  desarrollar el documento con las actividades de acuerdo con el numeral "G.2. Descripción del servicio".  y "G.3. 
2) Ver Enmienda N° 04 </t>
  </si>
  <si>
    <t>II. Detalle de oferta técnica (Anexo G: Formulario de oferta técnica - Sección 2: Detalle de oferta técnica)2.2.2 Gestión de recursos humanos El licitante deberá presentar el Organigrama del personal asignado al servicio, incluyendo  la totalidad de cargos requeridos en la Sección II: Lista de requerimientos. El organigrama del personal deberá tomar en cuenta la estructura de personal a ser asignado al Servicio, según el Anexo G: Formulario de oferta técnica incluido en la Sección III: Anexos de la oferta.
Al respecto consultamos:
1) La sola presentacion del organigrama sera considerado como "Cumple" es decir sera una evaluacion objetiva o de lo contrario se evaluara el contenido del organigrama Aclarar
2) Solciitamos que la entidad remita un modelo de organigrama con la finalidad de que los postores tenga una mayor transparencia respecto a lo que se va a evaluar. </t>
  </si>
  <si>
    <t>1) Se aclara que, se evaluará el organigrama, así como el contenido de dicho documento.
Según se indica en la Sección V, numeral 2.2.2 Gestión de recursos humanos , el Organigrama del personal asignado al servicio deberá incluir la totalidad de cargos requeridos en cada lote ofertado. Asimismo, el organigrama deberá tomar en cuenta la estructura de personal a ser asignado al Servicio.
2)  Se aclara que, la plantilla del organigrama es de formato libre, precisándose que los criterios de evaluación se encuentran indicados en la Sección V, numeral 2.2.2 Gestión de recursos humanos.</t>
  </si>
  <si>
    <t>4. CRITERIOS DE EVALUACIÓN FINANCIERALa evaluación financiera de las ofertas será realizada sólo para las ofertas que cumplen las condiciones técnicas y será de la siguiente manera:
●       UNOPS verificará si las ofertas contienen errores aritméticos, los errores serán corregidos por UNOPS de la siguiente manera:
• Cuando haya una discrepancia entre los montos indicados en cifras y en palabras, prevalecerán los indicados en palabras, y
• Cuando haya una discrepancia entre el precio unitario y el total de un rubro que se haya obtenido multiplicando el precio unitario por la cantidad de unidades, prevalecerá el precio unitario cotizado, a menos que a juicio de UNOPS hubiere un error evidente en la colocación del decimal en el precio unitario, en cuyo caso prevalecerá el precio total cotizado para ese rubro y se corregirá el precio unitario.
●       UNOPS ajustará el monto indicado en la oferta de acuerdo con el procedimiento antes señalado para la corrección de errores y, con la anuencia del licitante, el nuevo monto se considerará obligatorio para el licitante. Si el licitante no estuviera de acuerdo con el monto corregido, la oferta será rechazada y la garantía de seriedad de su oferta podrá hacerse efectiva.
●       Las ofertas económicas serán sujetas a un análisis de precios detallados, si la oferta evaluada fuera significativamente desequilibrada en su estructura de precios, en relación con la estimación de UNOPS del costo de los servicios con respecto de márgenes de beneficio empresarial y demás componentes del costo. Para tal efecto, UNOPS, durante la evaluación de ofertas, podrá desestimar la oferta o requerir aclaraciones y sustentos a los precios propuestos. 
Al respecto Consultamos:
1) Se señala que UNOPS evaluara si la oferta fuera significativamente desequilibrada en su estructura de precios, en relación con la estimación de UNOPS del costo de los servicios con respecto de márgenes de beneficio empresarial y demás componentes del costo, consultamos a que se refiere con "significativamente desequilibrada" solicitamos se sirva definir los criterios exactos respecto a ello con la finalidad de que los postores tengan los conocimientos necesarios para formular su oferta economica.
2) En caso UNOPS solicite aclaraciones de la oferta economica, cual es el plazo que tiene el postor observado para realizar las aclaraciones </t>
  </si>
  <si>
    <r>
      <rPr>
        <sz val="10"/>
        <rFont val="Arial"/>
        <family val="2"/>
      </rPr>
      <t xml:space="preserve">1) Se aclara que, los criterios de la evaluación se encuentran ampliamente detallados en el Manual de adquisiciones, capítulo 8 Evaluación de las presentaciones de ofertas, el mismo que podrá consultar desde el siguiente enlace:
</t>
    </r>
    <r>
      <rPr>
        <u/>
        <sz val="10"/>
        <rFont val="Arial"/>
        <family val="2"/>
      </rPr>
      <t>https://www.unops.org/es/business-opportunities/how-we-procure</t>
    </r>
    <r>
      <rPr>
        <sz val="10"/>
        <rFont val="Arial"/>
        <family val="2"/>
      </rPr>
      <t xml:space="preserve">
2) Se aclara que, en cada solicitud de aclaración UNOPS indicará en su comunicación el plazo para presentar su respuesta.</t>
    </r>
  </si>
  <si>
    <t>Sección III: Anexos de la ofertaANEXO A: FORMULARIO DE INFORMACIÓN SOBRE EL LICITANTE
Consulta,
1) En caso de un consorcio este Anexo A no debe de ser llenado, sino el Anexo B. Aclarar
2) A que se refiere con "direccion de la oficina registrada", al domicilio legal de las empresas consorciadas Aclarar </t>
  </si>
  <si>
    <t>1) Se aclara que, en caso de consorcio cada empresa que lo integra deberá completar el anexo A. Asimismo, deberá presentar el citado anexo como Consorcio.
Además, el licitante deberá presentar el Anexo B.
Para mayor detalle, remitirse a la sección V, numeral 1.1, Anexos A y B.
2) Se confirma lo indicado.</t>
  </si>
  <si>
    <t>Sección III: Anexos de la ofertaANEXO B: FORMULARIO DE INFORMACIÓN SOBRE LOS INTEGRANTES DE UNA OPERACIÓN CONJUNTA
Consultamos:
Respecto al nombre del socio Principal, al respecto solicitamos que nos aclaren que el socio principal, puede ser cualquier integrante del consorcio, independientemente de su participacion en dicho consorcio Aclarar </t>
  </si>
  <si>
    <t>Se aclara que en la casilla "socio principal" del Anexo B: Formulario de información sobre los integrantes de una operación conjunta, deberán registrar al Representante Legal común del Consorcio.</t>
  </si>
  <si>
    <t>Sección III: Anexos de la ofertaANEXO C: FORMULARIO DE PRESENTACIÓN DE OFERTAConsultamos:En caso de un consorcio, este sera firmado unicamente por el representante legal comun del consorcio o por cada una de las empresas consorciadas Aclarar </t>
  </si>
  <si>
    <t>Se aclara que el Anexo C: Formulario de presentación de oferta, en caso de consorcio, debe ser firmado por el Representante legal común del consorcio</t>
  </si>
  <si>
    <t>Sección III: Anexos de la ofertaANEXO E: FORMULARIO DE DECLARACIÓN DE GARANTÍA DE SOSTENIMIENTO DE OFERTAConsultamos:Los postores que se presneten con una promesa de Consorcio, esto es que no ha sido legalmente constituida en el momento de presentar la oferta, la Declaración de Garantía de Sostenimiento de Oferta deberá ser en nombre de todos los miembros futuros tal como se enumeran en la carta de intención, es decir que se presentara uno por cada postor o que se presentara un solo formato y lo firman los integrantes del consorcio Aclarar</t>
  </si>
  <si>
    <t>Se aclara que los licitantes que se presenten en consorcio, deberán presentar un sólo Anexo E: Formulario de Declaración de Garantía de Sostenimiento de oferta firmado por el Representante Legal Común del Consorcio.</t>
  </si>
  <si>
    <t>Sección III: Anexos de la oferta Consultamos
1) Solicitamos que nos definan en caso un postor se presente en los 4 items que anexos tienen que presentar por cada item y que anexo se presenta solo una vez por los 4 items
2) En caso el postor sea un consorcio, solicitamos que nos definan que anexos se debe de presentar como consorcio y que anexos se deben de presentar como persona juridica integrante del consorcio.</t>
  </si>
  <si>
    <t>1) Se aclara que, la lista  de documentos que el licitante debe presentar se encuentra en la pestaña "Lista de Verificación"  o "check list" de la plataforma electrónica eSourcing.
2) Se aclara que, la Sección V, numeral 1. Criterios formales y de elegibilidad detalla los documentos que deberá presentar como consorcio o como persona jurídica integrante del consorcio.</t>
  </si>
  <si>
    <t>ANEXO K: FORMULARIO CONFLICTOS DE INTERESESEste anexos debe ser firmado por el consorcio o por todos los integrantes del consorcio aclarar.</t>
  </si>
  <si>
    <t>Se aclara que, cada empresa que integra el consorcio deberá completar este anexo, tal como se indica en la Sección V, numeral 1. Criterios formales y de elegibilidad, inciso 1.9.</t>
  </si>
  <si>
    <t>ANEXO J: FORMULARIO DE CONFORMIDAD DEL LICITANTEEste anexo debe ser firmado por el consorcio o por todos los integrantes del consorcio aclarar.</t>
  </si>
  <si>
    <t>Se aclara que, cada empresa que integra el consorcio deberá completar este anexo, tal como se indica en la Sección V, numeral 1. Criterios formales y de elegibilidad, inciso 1.8.</t>
  </si>
  <si>
    <t>ANEXO I: FORMULARIO DE DECLARACIÓN DE OFERTA INDEPENDIENTEEste anexo debe ser firmado por el consorcio o por todos los integrantes del consorcio aclarar.</t>
  </si>
  <si>
    <t>Se aclara que, cada empresa que integra el consorcio deberá completar este anexo, tal como se indica en la Sección V, numeral 1. Criterios formales y de elegibilidad, inciso 1.7.</t>
  </si>
  <si>
    <t>ANEXO H: FORMULARIO DE DECLARACIÓN DE ELEGIBILIDADEste anexo debe ser firmado por el consorcio o por todos los integrantes del consorcio aclarar.</t>
  </si>
  <si>
    <t>Se aclara que, cada empresa que integra el consorcio deberá completar este anexo, tal como se indica en la Sección V, numeral 1. Criterios formales y de elegibilidad, inciso 1.6.</t>
  </si>
  <si>
    <t>SECCIÓN 2: DETALLE DE OFERTA TÉCNICAEste formato debe ser firmado por el consorcio o por todos los integrantes del consorcio aclarar.</t>
  </si>
  <si>
    <t>Se aclara que, en caso de consorcio, este anexo deberá ser firmado por el Representante Legal Común del consorcio.</t>
  </si>
  <si>
    <t>ANEXO G: FORMULARIO DE OFERTA TÉCNICAEste anexo debe ser firmado por el consorcio o por todos los integrantes del consorcio aclarar.</t>
  </si>
  <si>
    <t>ANEXO F: FORMULARIO DE DECLARACIÓN DE DESEMPEÑOEste anexo debe ser firmado por el consorcio o por todos los integrantes del consorcio aclarar.</t>
  </si>
  <si>
    <t>ANEXO E: FORMULARIO DE DECLARACIÓN DE GARANTÍA DE SOSTENIMIENTO DE OFERTAEste anexo debe ser firmado por el consorcio o por todos los integrantes del consorcio aclarar.</t>
  </si>
  <si>
    <t>Se aclara que, cada empresa que integra el consorcio deberá completar este anexo, tal como se indica en la Sección V, numeral 1. Criterios formales y de elegibilidad, inciso 1.5.</t>
  </si>
  <si>
    <t>ANEXO D: FORMULARIO DE OFERTA DE PRECIOSEste anexo debe ser firmado por el consorcio o por todos los integrantes del consorcio aclarar.</t>
  </si>
  <si>
    <t>119.-       Sección II: Lista de requerimientos; Literal G: Descripción de las actividades del servicio; numeral G4: Centro de Operaciones; numeral 1; página 222. De acuerdo a lo señalado en su numeral 1, menciona que: “(…) EL CONTRATISTA obligatoriamente deberá contar con un (01) Centro de Operaciones como mínimo por cada una de las siguientes áreas usuarias”, para lo cual adjuntan un cuadro que describe lo siguiente: Los Equipos Comerciales de Comas y Callao corresponden al Ítem 01, los Equipos Comerciales de Breña, Ate Vitarte y San Juan de Lurigancho corresponden al Ítem 02, los Equipos Comerciales de Surquillo y Villa el Salvador corresponden al Ítem 03 y el Equipo Servicios y Clientes Especiales corresponde al Ítem 04. 
Se solicita aclarar la cantidad exacta de los Centros de Operaciones con lo que se debe de contar para cada Equipo Comercial, así como para el Equipo Servicios y Clientes Especiales, teniendo en cuenta que sólo señala un mínimo, más aún si el incumplimiento por no implementar o no contar con las características del Centro de Operaciones conlleva a la aplicación de la penalidad 2.8, debido a que se estaría vulnerando el Principio de Transparencia contenido en el artículo 2, literal c del TUO de la Ley Nº 30225, Ley de Contrataciones del Estado, al no brindar una información clara en su requerimiento que permitan comprender respecto al número exacto de los Centros de Operaciones. Adicional a ello, también vulnera lo señalado en el TUO de la Ley N° 27444, Ley de Procedimiento Administrativo General, en su artículo IV, numeral 1.15, respecto al Principio de Predictibilidad o de confianza legítima, referido a que la autoridad administrativa brinde a los administrados o sus representantes la información veraz, completa y confiable sobre cada procedimiento a su cargo, de modo tal que, en todo momento, el administrado pueda tener una comprensión cierta sobre los requisitos, trámites, duración estimada y resultados posibles que se podrían obtener, dado que con ello, posterior a la suscripción del contrato y hasta la culminación de éste, las partes tendrán por ciertas y conocidas las reglas que deberán cumplir.</t>
  </si>
  <si>
    <t>Ceñirse a lo indicado en los documentos de Licitación
Se aclara que el Contratista debe contar como mínimo con un (01) centro de operaciones por cada Área Usuaria, es decir:
Para el Ítem 01: un (01) centro de operaciones para el Equipo Comercial Comas y un (01) centro de operaciones para el Equipo Comercial Callao
Para el Ítem 02: un (01) centro de operaciones para el Equipo Comercial Breña, un (01) centro de operaciones para el Equipo Comercial Ate Vitarte y un (01) centro de operaciones para el Equipo Comercial San Juan de Lurigancho
Para el Ítem 03: un (01) centro de operaciones para el Equipo Comercial Surquillo y un (01) centro de operaciones para el Equipo Comercial Villa El Salvador
Para el Ítem 04: un (01) centro de operaciones para el Equipo Servicios y Clientes Especiales.</t>
  </si>
  <si>
    <t>120.-       Sección II: Lista de requerimientos; Literal X: Tabla de Penalidades y Multas; numeral X.2. Otras Penalidades; páginas 308 y 309. En la penalidad contenida en el numeral 4.5 señala lo siguiente: "Por no utilizar los útiles o herramientas establecidos en el literal I.5 o los tiene inoperativos durante la ejecución de las actividades. La penalidad se aplicará por cuadrilla o por trabajador."; asimismo, el numeral 5.2 menciona que: "Por cuadrilla o trabajador que no disponga de los materiales establecidos en los procedimientos constructivos de cada actividad encomendada. La penalidad se aplicará por cada cuadrilla o trabajador." Al respecto solicitamos la aclaración si los tipos infractores señalados como penalidades se encuentran dirigidos al mismo sujeto y en consecuencia se estaría contraviniendo el principio ne bis in idem "procesal", que se encuentra implícito en el derecho al debido proceso reconocido por el artículo 139°, inciso 3) de la Constitución, de acuerdo a lo señalado en el fundamento 18 de la STC 2050-2002-AA., debido a que ambas penalidades mencionadas en el párrafo anterior se encuentran dirigidas hacia un mismo hecho y cuentan con un mismo fundamento, con lo cual se estaría trasgrediendo del precitado Principio. En ese mismo sentido, lo señala el Tribunal de Contrataciones del Estado en su Resolución N° 2201-2014-TC-S1 del 26.08.2014, precisando en su fundamento 27 lo siguiente: "en términos generales, esta doble connotación significa, por un lado, la imposibilidad de imposición de sanción en contra del mismo sujeto por un mismo hecho cuando la punición se fundamenta en la lesión de un mismo bien jurídico o un mismo interés protegido; y por otro lado, también significa la prohibición de la dualidad de procedimientos respecto de un mismo hecho." Expuesto ello, no solo se contraviene el acotado Principio, sino, además, el artículo 163° del Reglamento de la Ley Nº 30225, aprobado por el Decreto Supremo Nº 344-2018-EF el cual señala que se pueden establecer penalidades distintas a la mencionada en el artículo 162° de la misma norma, siempre y cuando sean objetivas, razonables, congruentes y proporcionales con el objeto de la contratación, el Principio de Transparencia previsto en el literal c) del artículo 2° de la Ley de Contrataciones del Estado, y el Principio de Razonabilidad y Proporcionalidad (STC 048-2004-PI/TC y 0050-2008-PA/TC), el cual se vincula con la exigencia de cumplir y no desnaturalizar la finalidad de la contratación.</t>
  </si>
  <si>
    <t>Ceñirse a lo indicado en los documentos de licitación
Se aclara que la penalidad 4.5 esta referida a no utilizar los útiles o herramientas establecidos en el literal I.5 o tenerlos inoperativos durante la ejecución de las actividades, en cambio la penalidad 5.2 esta referida a no disponer de los materiales establecidos en los procedimientos constructivos de cada actividad encomendada; los cuales se tratan de diferentes tipos de incumplimientos.</t>
  </si>
  <si>
    <t>121.      Sección II: Lista de requerimientos; Literal X: Tabla de Penalidades y Multas; Numeral X2. Otras Penalidades; numeral 3 Procedimiento de Aplicación de Penalidades y Descuentos; página 312. Al respecto, solicitamos aclarar si en este procedimiento de aplicación de penalidades se permite interponer los recursos administrativos a fin de impugnar la aplicación de la penalidad  ante una segunda instancia, de acuerdo a nuestro derecho a una pluralidad de instancia, previsto en el inciso 6) del artículo 139° de la Constitución Política del Perú, dado que con su pronunciamiento no solo se agota la vía administrativa, sino que además, no se admite la reevaluación de nuestros contrargumentos esgrimidos en función al pronunciamiento respectivo de SEDAPAL. Se debe tener en cuenta que la acotada decisión va acompañada de una sanción en perjuicio de la Contratista y que es la misma entidad la que resuelve e impone la multa. Adicionalmente, consideramos que la falta de previsión de un recurso impugnativo trasgrede nuestro Derecho de Contradicción, Derecho a un debido proceso (inciso 3, artículo 139° Constitución Política del Perú), Principio de Seguridad Jurídica (STC 1601-2012-PA/TC), y los principios contenidos en el artículo 2, del TUO de la Ley Nº 30225 referidos a los literales f) Eficacia y Eficiencia e i) Equidad. </t>
  </si>
  <si>
    <t>Ver respuesta a Consulta N° 189</t>
  </si>
  <si>
    <t>122.      Sección II: Lista de requerimientos; Literal X: Tabla de Penalidades y Multas; numeral X.2. Otras Penalidades; páginas 308 y 309. Las penalidades contenidas en el numeral 4.1 que señala lo siguiente: "Por no contar, al inicio o durante la ejecución del servicio, con el equipamiento mínimo asignado a SEDAPAL establecido en el literal I.1 o por no cumplir con las especificaciones mínimas. La penalidad se aplicará por cada equipo faltante o cada equipo que no cumpla con las especificaciones mínimas y por día hasta su subsanación.”, así como la indicada en el numeral 4.2 “Por no contar, al inicio o durante la ejecución del servicio, con el equipamiento mínimo para la plataforma de atención al público presencial y virtual, establecidos en los Literales I.2 e I.3 o por no cumplir con las especificaciones mínimas. La penalidad se aplicará por cada equipo faltante o cada equipo que no cumpla con las especificaciones mínimas y por día hasta su subsanación.” Al respecto solicitamos que se aclare respecto al termino " especificaciones mínimas" debido a que este término difiere con los literales I.1 al I.3 que hacen referencia a las “Características Técnicas Mínimas”, por lo que se estarían vulnerando el Principio de Seguridad Jurídica (fundamento 24 de la STC 1601-2012-AA/TC), así como el Principio de Transparencia previsto en la Ley de Contrataciones del Estado, el cual señala que no cumplen con el objeto de las bases cuando no haya claridad y seguridad en las reglas y condiciones que establezca la Entidad, así como que estas sean objetivas, comprensibles, congruentes, fiables y, sobretodo, completas. Cuando la entidad elabora sus penalidades, en atención al artículo 163° del Reglamento de la Ley Nº 30225, aprobado por el Decreto Supremo Nº 344-2018-EF, y al Principio de Transparencia, estas deben ser objetivas, razonables, congruentes y proporcionales con el objeto de la contratación, más aún si de acuerdo con la de acuerdo con el literal i) del numeral 2.1.2 de la Opinión N° 014-2017-DTN indica que: “La objetividad implica que la Entidad estableciera de manera clara y precisa los tipos de incumplimiento que serían penalizados, (…)”. Sin embargo, del tipo infractor impuesto no se desprende dicha objetividad, debido a que al momento de establecer penalidad no lo establece expresamente de acuerdo a las bases. </t>
  </si>
  <si>
    <t>123.     Sección II: Lista de requerimientos; Literal X: Tabla de Penalidades y Multas; Numeral X2. Otras Penalidades; numeral 3: Procedimiento de Aplicación de Penalidades y Descuentos; página 312. En dicho procedimiento se ha considerado lo siguiente: “EL CONTRATISTA tiene dos (02) días hábiles contados a partir del día siguiente de recibida la notificación, para levantar la observación. De requerirse un mayor plazo EL CONTRATISTA deberá solicitarlo por escrito al Área Usuaria por un periodo de tiempo igual al originalmente establecido.” De lo señalado se puede advertir que señalan que en caso el contratista requiera un mayor plazo para subsanar la observación, tiene el deber de presentarlo por escrito, por lo que dejan a decisión de SEDAPAL que se amplie el plazo por un periodo de tiempo igual al originalmente establecido, por lo que hace concluir que SEDAPAL bien podría aceptar nuestro pedido, como también podría rechazarlo. Al respecto, consideramos necesario que nos aclare lo siguiente:(i)   Si la solicitud de ampliación de plazo suspende el plazo inicial otorgado, a fin de no perjudicarnos, dado que llega a ser subjetiva la determinación del Contratista frente a SEDAPAL;(ii)  ¿Cuál es el plazo de SEDAPAL para resolver dicho pedido de ampliación? Como se podrá notar, lo establecido y la información omitida transgrede garantías, por consiguiente, consideramos que la falta de precisión en cuanto a qué casos se deben sustentar el requerimiento de ampliación de plazo, si la anotación en el cuaderno suspende el plazo inicial otorgado y en cuánto es el plazo de SEDAPAL para dar respuesta a dicho pedido, vulnera gravemente nuestros derechos. Todo lo expuesto  contraviene Derecho a un plazo razonable (STC1966-2005-PHC/TC), Derecho de defensa, a ofrecer y producir pruebas (STC 03741-2004-PA/TC), Derecho a un debido proceso (inciso 3, artículo 139° Constitución Política del Perú), Principio de Seguridad Jurídica (STC 1601-2012-PA/TC), a favor de El Contratista; asimismo, contraviene  lo señalado en la Constitución Política del Perú, lo referido en la sentencia recaída en el expediente N° 2098-2010-AA/TC, fundamento 17 que refiere "(...) el derecho de defensa consiste en la facultad de toda persona de contar con el tiempo y los medios necesarios para ejercerlo en todo tipo de procesos, (...)"; y lo referido en los principios contenidos en el artículo 2, del TUO de la Ley Nº 30225 referidos a los literales f) Eficacia y Eficiencia e i) Equidad, por el alto impacto que podría generar la situación de desventaja en la que ubicaría a El Contratista. </t>
  </si>
  <si>
    <t xml:space="preserve">Ceñirse a lo indicado en los documentos de licitación 
Se aclara lo siguiente: i) la solicitud de ampliación de plazo que presente El Contratista no suspende el plazo inicial, lo amplía por dos días hábiles más. ii) No requerirá de la aprobación de SEDAPAL, el otorgamiento del plazo adicional será automático a sola solicitud presentada por el Contratista antes de que  concluya el plazo inicial. El presente tema está referido al procedimiento de aplicación de penalidades y descuentos del numeral 3. del literal X.2. Otras Penalidades, cuando el Área Usuaria ha detectado la infracción y lo ha notificado mediante Carta a El Contratista. 
Respecto al plazo otorgado en el cuaderno de servicios, este es de un (01) día hábil  de detectado, en este caso El Contratista podrá solicitar la ampliación de plazo por un día adicional. Nótese que el presente caso es para las observaciones detectadas en campo que se deben subsanar inmediatamente a fin de no causar accidentes a los transeúntes y/o molestias a los clientes y/o una mala imagen de SEDAPAL frente a los clientes. El presente tema está referido al procedimiento de aplicación de penalidades derivadas del Cuaderno de Servicio referido a la Actividad “Instalación de Medidores” del numeral 2. del literal X.2. Otras Penalidades.
</t>
  </si>
  <si>
    <t>124.      Sección II: Lista de requerimientos; Literal X: Tabla de Penalidades y Multas; numeral X.2. Otras Penalidades; página 311. En el numeral 9.1 de la Tabla de penalidades señala lo siguiente: " Tabla de Penalidades. En el numeral 10.6 se señala lo siguiente: "Por no asumir la indemnización en caso de daños a terceros o por no asumir los gastos judiciales y/o administrativos que impliquen la solución de esta acción o por no asumir los desperfectos de los bienes de SEDAPAL en los casos que le sean atribuibles." Para tal efecto, solicitamos que nos pueda precisar que si para realizar dicho pago de la indemnización sea viable se requiera de una sentencia con calidad de cosa juzgada, o acuerdo entre las partes o aceptación del Contratista respecto del daño que hubiere ocasionado. Por ende, consideramos que con la precitada penalidad se está vulnerando el artículo 134° del Reglamento de la Ley de Contrataciones del Estado, al ser una penalidad carente de toda objetividad y claridad, mas aún si de acuerdo con de acuerdo con el literal i) del numeral 2.1.2 de la Opinión N° 014-2017-DTN indica que: “La objetividad implica que la Entidad estableciera de manera clara y precisa los tipos de incumplimiento que serían penalizados, (…)”. Sin embargo, no precisa que para que dicho pago de la indemnización sea viable se requiera de una sentencia con calidad de cosa juzgada, o acuerdo entre las partes o aceptación del Contratista respecto del daño que hubiere ocasionado. Por ende, consideramos que con la precitada penalidad se está vulnerando el artículo 163° del Reglamento de la Ley Nº 30225, aprobado por el Decreto Supremo Nº 344-2018-EF, al ser una penalidad carente de toda objetividad y claridad; sumado a que, de acuerdo con el literal i) del numeral 2.1.2 de la Opinión N° 014-2017-DTN indica que: “La objetividad implica que la Entidad estableciera de manera clara y precisa los tipos de incumplimiento que serían penalizados, (…)” </t>
  </si>
  <si>
    <t xml:space="preserve">Ceñirse a lo indicado en los documentos de Licitación.
Se aclara que en caso EL CONTRATISTA, como producto del desarrollo de las actividades contratadas ocasione daños corporales o materiales a terceros y/o genere desperfectos a los bienes de SEDAPAL, deberá asumir directamente la indemnización y/o los gastos judiciales y/o administrativos que impliquen la solución de esta acción, correspondiéndole por cuenta y costo propio, en caso de producirse, subsanarlos y/o repararlos en un periodo no mayor de cuarenta y ocho (48) horas a satisfacción de SEDAPAL, en caso contrario se descontará el gasto en la valorización correspondiente, en concordancia con lo establecido en el numeral 22 del Literal U. Obligaciones del CONTRATISTA.
La penalidad considerada en el numeral 10.6 para los casos en los que El contratista no asuma la responsabilidad antes citada.
</t>
  </si>
  <si>
    <t>125.      Sección II: Lista de requerimientos; Literal X: Tabla de Penalidades y Multas; numeral X.2. Otras Penalidades; Numeral 2 Procedimiento de Aplicación de Penalidades derivadas del Cuaderno de Servicio referido a la Actividad “Instalación de Medidores”; Página 311. En dicho procedimiento se ha considerado lo siguiente: “a notificación de la falta será comunicada a EL CONTRATISTA a través del Cuaderno de Servicio para su subsanación dentro de un (01) día hábil de detectada. De requerirse un mayor plazo, EL CONTRATISTA deberá sustentarlo en el Cuaderno de Servicio y contará con un día adicional para el levantamiento de la observación.” De lo señalado se puede advertir que señalan que en caso el contratista requiera un mayor plazo para subsanar la observación, tiene el deber de anotarlo en el cuaderno, por lo que dejan a decisión de SEDAPAL que se amplie el plazo por un periodo de tiempo igual al originalmente establecido, por lo que hace concluir que SEDAPAL bien podría aceptar nuestro pedido, como también podría rechazarlo. Asimismo, señalan que la subsanación debe ser DENTRO DE UN DÍA HABIL DE DETECTADA, con lo cual, sin importar la hora de notificación en el Cuaderno de Servicios -pudiendo ser esta al finalizar el día hábil- nos brindan un periodo de tiempo que eventualmente podría extremadamente corto y que nos situaría en un estado de indefensión total al no permitirnos verificar la posible falta en que se habría incurrido y posteriormente subsanar. Por consiguiente, consideramos importante que nos pueda precisar de manera clara y precisa lo siguiente:(i)   Si dentro del sustento para solicitar la ampliación del plazo, cabría la figura de causas por fuerza mayor contemplada en el artículo 1315° del Código Civil.(ii)  Si la presentación de la solicitud de pedido de ampliación suspende el plazo inicial otorgado, a fin de no perjudicarnos, dado que llega a ser subjetivo la determinación del Contratista frente a SEDAPAL;(iii) ¿Cuál es el plazo de SEDAPAL para resolver dicho pedido de ampliación? Se realiza la siguiente consulta debido a que la información omitida, transgrede las garantías, tales como Derecho a un plazo razonable (STC1966-2005-PHC/TC), Derecho de defensa, a ofrecer y producir pruebas (STC 03741-2004-PA/TC), Derecho a un debido proceso (inciso 3, artículo 139° Constitución Política del Perú), Principio de Seguridad Jurídica (STC 1601-2012-PA/TC), a favor del Contratista al situarlo en desventaja por la premura del tiempo que le otorga y por la condición en la que se encuentra al omitir información relevante que brinde predictibilidad en el actuar. Por consiguiente, consideramos que los plazos impuestos contravienen lo señalado en la Constitución Política del Perú, lo referido en la sentencia recaída en el expediente N° 2098-2010-AA/TC, fundamentos jurídico 17 que refiere "(...) el derecho de defensa consiste en la facultad de toda persona de contar con el tiempo y los medios necesarios para ejercerlo en todo tipo de procesos, (...)"; y lo referido en los principios contenidos en el artículo 2, del TUO de la Ley Nº 30225 referidos a los literales f) Eficacia y Eficiencia e i) Equidad, por el alto impacto que podría generar la situación de desventaja en la que ubicaría al Contratista. </t>
  </si>
  <si>
    <t xml:space="preserve">Ceñirse a lo indicado en los documentos de la Licitación. Se aclara que según lo indicado  en el literal X.2. Otras Penalidades, numeral 2, se señala que la notificación de la falta será comunicada a EL CONTRATISTA a través del Cuaderno de Servicio. De requerir un mayor plazo, EL CONTRATISTA deberá sustentarlo en el Cuaderno de Servicio antes del vencimiento del plazo y contará con un día adicional para el levantamiento de la observación, con lo cual se tiene por aceptado dicho plazo.
</t>
  </si>
  <si>
    <r>
      <rPr>
        <sz val="10"/>
        <rFont val="Arial"/>
        <family val="2"/>
      </rPr>
      <t xml:space="preserve">126.      Sección II: Anexos de la oferta, ANEXO G: FORMULARIO DE OFERTA TÉCNICA; Sección 1: Equipo del proyecto y estructura orgánica propuestos; Numeral 1.3 Compromiso del personal clave; página 11: En caso algún personal clave propuesto por el licitante quede comprometido en otro proceso de licitación en curso de UNOPS, debe ser reemplazado por otros que cumplan con los criterios de selección. Sin embargo, se circunscribe a licitaciones en curso de UNOPS, limitándose el derecho legal a formar parte de otros proyectos no licitados por dicho </t>
    </r>
    <r>
      <rPr>
        <u/>
        <sz val="10"/>
        <rFont val="Arial"/>
        <family val="2"/>
      </rPr>
      <t>organismo.Se</t>
    </r>
    <r>
      <rPr>
        <sz val="10"/>
        <rFont val="Arial"/>
        <family val="2"/>
      </rPr>
      <t xml:space="preserve"> solicita aclarar si el personal clave podrá trabajar en otro proyecto fuera del marco de esta licitación al momento de la presentación de la oferta; debido a que, restringir esta posibilidad vulneraría el derecho a trabajar libremente, amparado en el inciso 15 del artículo 2 y el artículo 23 de la Constitución Política del Perú. </t>
    </r>
  </si>
  <si>
    <t>Ver pregunta N°428</t>
  </si>
  <si>
    <t>127.     Sección III: Anexos de la oferta, ANEXO G: FORMULARIO DE OFERTA TÉCNICA, Sección 1: Equipo del proyecto y estructura orgánica propuestos; Numeral 1.4 Declaración de exclusividad y disponibilidad; página 12: La presentación del Anexo 1.4 Declaración de exclusividad y disponibilidad que el personal clave se compromete a colaborar exclusivamente con el licitante, limita la participación del personal clave en otros proyectos en general, restringiendo el derecho de libre elección del trabajo establecida por el inciso 15 del artículo 2° de la Constitución peruana. </t>
  </si>
  <si>
    <t xml:space="preserve">Se aclara que, la declaración de exclusividad y disponibilidad es un requisito de evaluación, con las modificaciones detalladas en la Enmienda Nº 04
</t>
  </si>
  <si>
    <t>128.     Sección III: Anexos de la oferta, ANEXO G: FORMULARIO DE OFERTA TÉCNICA; Sección 1: Equipo del proyecto y estructura orgánica propuestos; 1.4 Declaración de exclusividad y disponibilidad; página 12: Se solicita aclarar el término de “casos de fuerza mayor” entendiéndose que por dicho término se incluye el caso que en la fecha de inicio de la prestación el profesional se encuentre laborando en otro proyecto. Solicito aclarar si, en caso que en la fecha de inicio de la prestación del profesional se encuentre laborando en otro proyecto, se podrá considerar dentro del término de “casos de fuerza mayor”, contemplado en el artículo 1315° del Código Civil Peruano.  </t>
  </si>
  <si>
    <t>Ceñirse a lo indicado en los documentos de licitación.
Considerando que el contrato será suscrito entre el licitante seleccionado y SEDAPAL y en el supuesto de imprevistos en la ejecución del servicio, se procederá a la verificación y análisis por parte de la Entidad, aplicando lo establecido en la normativa de contratación pública nacional vigente</t>
  </si>
  <si>
    <t>129.- Sección II: Lista de requerimientos; Literal G: Descripción de las actividades del servicio; numeral G3: Actividades del Servicio; I: Actividades de suministro e instalación de medidores (inteligentes y mecánicos); 3: Aspectos Generales; literal s; página 13. Se señala que "Cuando lo estime pertinente, SEDAPAL podrá modificar los procedimientos constructivos, así como las horas de envío y/o recepción de las cargas de trabajo a ser realizado por el CONTRATISTA, debiendo informarlo oportunamente a EL CONTRATISTA. Asimismo, en caso de existir cambios en los procedimientos, SEDAPAL informará de los mismos a EL CONTRATISTA con un mes de anticipación para su implementación, debiendo precisar que dichas modificaciones se solicitarán siempre y cuando no impacte en los precios unitarios de las actividades contratadas."  Se solicita aclarar si cualquier modificación al contrato, el cual está conformado por los documentos del proceso de selección y la oferta ganadora, debe realizarse de acuerdo con el Art. 34 del TUO de la Ley Nº 30225, y con el Art. 142 del Reglamento de La Ley de N° 30225. Teniendo en consideración lo establecido por el Art. 146 del Reglamento de La Ley de N° 30225 respecto a la Responsabilidad de la Entidad ante modificaciones que ordene. Adicionalmente, se debe tener en cuenta la posible vulneración al Principio de Transparencia y el Principio de Eficacia y Eficiencia establecidos en los literales c) y f) del artículo 2° del TUO de la Ley Nº 30225, respetivamente.</t>
  </si>
  <si>
    <t xml:space="preserve">Ceñirse a lo indicado en los documentos de Licitación.  Considerando que el contrato será suscrito entre el licitante seleccionado y SEDAPAL, se aclara que en caso sea necesario realizar alguna modificación descrita en los Aspectos Generales de cada Actividad, estas sólo se solicitarán siempre que no impacten en los precios unitarios de las actividades contratadas, debiendo SEDAPAL informara EL CONTRATISTA con un mes de anticipación para su implementación.
Asimismo, para las modificaciones al contrato previstas en la Ley de Contrataciones del Estado y su Reglamento se procederá conforme lo establecido en la normativa indicada.
</t>
  </si>
  <si>
    <t>130.-    Sección II: Lista de requerimientos; Literal U: Obligaciones del Contratista; numeral 21, página 300. Se señala que: “EL CONTRATISTA deberá proporcionar cualquier información relacionada al servicio que sea requerida por SEDAPAL, dentro de las cuarenta y ocho (48) horas de solicitada”. Se solicita la aclaración sobre qué información se va requerir al contratista durante la ejecución del servicio, de lo contrario se estaría vulnerando el Principio de Transparencia establecido en el literal c) del artículo 2° TUO de la Ley Nº 30225; asimismo, considerar la vulneración al  numeral 1.15 del artículo IV sobre el Principio de Predictibilidad o de confianza legítima, referido a que la autoridad administrativa brinde a los administrados o sus representantes la información veraz, completa y confiable sobre cada procedimiento a su cargo, de modo tal que, en todo momento, el administrado pueda tener una comprensión cierta sobre los requisitos, trámites, duración estimada y resultados posibles que se podrían obtener, dado que con ello, posterior a la suscripción del contrato y hasta la culminación de éste, las partes tendrán por ciertas y conocidas las reglas que deberán cumplir.</t>
  </si>
  <si>
    <t>Ver respuesta a consulta N° 176</t>
  </si>
  <si>
    <t>131.-   Sección II: Lista de requerimientos; Literal U: Obligaciones del Contratista; numeral 23, página 300-301. Se señala que: “(…) d. Afectaciones a las infraestructuras de empresas de Servicios como: CALIDDA, ENEL, TELEFONICA, CLARO, ENTEL y otras, el costo por las reparaciones será retenidos de su valorización, hasta que el CONTRATISTA obtenga su anulación o el pago correspondiente”. Se solicita la aclaración si en caso el costo de las reparaciones debe ser necesariamente retenidos de la valorización, hasta se obtenga su anulación o el pago correspondiente, debido a que se estaría vulnerando el Principio del debido procedimiento y el Principio de razonabilidad establecidos en los numeral 1.2. y 1.4. correspondiente al Articulo IV del TUO de la Ley de Procedimiento Administrativo General, que va de la mano con la contravención al Derecho a un debido proceso establecido en el numeral 3 del artículo 139° Constitución Política del Perú; en virtud, a que no se le permitiría a la Contratista refutar lo imputado, sin que se le ocasione un perjuicio económico, al no poder utilizar con libertad el dinero retenido, no siendo necesariamente proporcional la medida adoptada ante una conducta lícita y regular.</t>
  </si>
  <si>
    <t>Ver respuesta a Consulta N° 177</t>
  </si>
  <si>
    <t>132.-   Sección III: Anexos de Oferta; Anexo G: Formulario de Oferta Técnica; numeral 1.3: Compromiso del personal clave; página 11. Se solicita aclarar si en caso un postor se presente a 2 o más Ítems, podrá proponer a los mismos Coordinadores de Base o Supervisores en los Ítems que se presente como Postor. Ello considerando que de acuerdo con el Art 39° del Reglamento de La Ley de N° 30225, cada Ítem constituye un procedimiento independiente dentro de un procedimiento principal. Asimismo, al limitar la presentación del personal clave a uno de los ítems se estaría transgrediendo el Principio de Libertad de Concurrencia y el Principio de Competencia establecidos en el literal a) y e) del artículo 2° del TUO de la Ley Nº 30225, respetivamente; aunado a lo establecido en el numeral 15 del artículo 2° de la Constitución Política del Perú, referido a la libertad de trabajo.</t>
  </si>
  <si>
    <r>
      <rPr>
        <sz val="10"/>
        <rFont val="Arial"/>
        <family val="2"/>
      </rPr>
      <t xml:space="preserve">Los licitantes deberán proponer distinto personal clave para cada ítem ofertado, conforme a lo establecido en la Sección V, numeral 3.2 Oferta técnica, I. Personal clave Notas importantes. Asimismo, ver Enmienda Nº 04.
Asimismo, se hace notar que el presente proceso de licitación se lleva a cabo de conformidad con las disposiciones aplicables del Manual de Adquisiciones de UNOPS (cuya última versión puede ser consultada en:
</t>
    </r>
    <r>
      <rPr>
        <u/>
        <sz val="10"/>
        <rFont val="Arial"/>
        <family val="2"/>
      </rPr>
      <t>https://www.unops.org/es/business-opportunities/how-we-procure</t>
    </r>
  </si>
  <si>
    <t>133.              Literal I, numeral 2 a), página 10: Se señala que la carga prioritaria se generará de acuerdo a las necesidades de Sedapal, correspondiendo cada carga a aquellos casos que cumplan las condiciones por Cambio (vandalismo externo o declarados inoperativos por sub registro y reinstalados); y por Reposición (robados o declarados inoperativos en verificación posterior). Solicitamos aclarar que en ambos casos de Cambio y Reposición serán por carga prioritaria, siempre y cuando el vandalismo externo, inoperatividad o robados ocurra durante la vigencia del servicio.</t>
  </si>
  <si>
    <t>134.              Literal I, numeral 2, página 10: se establece que el plazo de ejecución de la carga prioritaria será de 10 días calendario contados a partir del día siguiente de entregada la carga. Se solicita aclarar que realidad el plazo debe ser contados en días hábiles, considerando que durante el plazo se acorta por los días no laborables.</t>
  </si>
  <si>
    <t>135.              Literal I, numeral 2, página 10: se establece que el plazo de ejecución de la carga prioritaria será de 10 días calendarios contados a partir del día siguiente de entregada la carga. Sin embargo, en los Aspectos Generales de la siguiente página se señala que se debe entregar al cliente la comunicación informando la fecha de instalación del medidor, ello conforme al procedimiento de DISTRIBUCIÓN DE COMUNICACIONES. Ello implica que esta entrega de la comunicación al cliente se encuentra dentro del plazo de ejecución dela carga prioritaria, lo cual origina que el plazo real sea menor. Se solicita la aclaración que el plazo de ejecución de la carga prioritaria sea de 10 días hábiles contados a partir del día siguiente de la entrega de la comunicación al cliente.</t>
  </si>
  <si>
    <t>Ver respuesta a Consulta N° 121</t>
  </si>
  <si>
    <t>136.              Literal I, numeral 2 b), página 11: se establece que la carga programada tendrá un plazo de ejecución que será proporcionado en la emisión de cada carga de trabajo, de acuerdo a la RCD N° 011-2007-SUNASS-CD y sus modificatorias. Sin embargo, no se tiene una definición clara del plazo de ejecución, ni los criterios que se utilizaran para establecer el plazo, por lo que se solicita aclarar este punto, estableciendo un plazo determinado.</t>
  </si>
  <si>
    <t>137.              Literal I, numeral 3 e), página 11: Para el caso de los medidores ultrasónicos no equipados o equipados con red móvil celular a instalarse en los surtidores de Sedapal que no existan homologados por INACAL, se solicita aclarar que previa a su instalación se deberá contar con la aprobación expresa de Sedapal.</t>
  </si>
  <si>
    <t>138.              Literal I, numeral 3 h), página 12: Se señala que el Contratista deberá considerar en su cronograma de suministro e instalación de medidores todos los medidores requeridos por Sedapal, y que los medidores que no cuenten con aprobación de modelo al inicio del servicio, el Contratista deberá gestionar la homologación a aprobación ante INACAL, se solicita aclarar este último punto considerando que los que gestionan la homologación o aprobación de los modelos de medidores son los proveedores representantes comerciales en el Perú de los fabricantes de los medidores, no es viable que los Contratistas lo gestionen.</t>
  </si>
  <si>
    <t>Ver respuesta a consulta N° 124</t>
  </si>
  <si>
    <t>139.              Literal I, numeral 3 o), página 12: Se establece que en el caso se presenten oposición del usuario a la instalación del medidor, se debe sustentar mediante la AMM firmada por el usuario o por denuncia o constatación policial, señalando que de manera adicional se podrá presentar evidencia fílmica (videos) o vistas fotográficas. Sin embargo, en la realidad es poco probable que el usuario que se opone a la instalación del medidor acceda a firmar la AMM; además que conseguir una denuncia o constatación policial no es posible obtenerlo en las comisarías, debido a la poca importancia que la PNP le otorga a esta oposición. En tal sentido, se solicita aclarar que adicionalmente se aceptará la evidencia fílmica (video) o evidencia fotográfica como sustento de la oposición.</t>
  </si>
  <si>
    <t>Ver respuesta a consulta N° 125</t>
  </si>
  <si>
    <t>140.              Literal I, numeral 3 p), pagina 12: Se señala que en caso se requiera una actividad de Sostenibilidad previa a la actividad de instalación de medidores, el Contratista deberá comunicar a Sedapal dentro de las 24 horas de detectado el hecho a fin que Sedapal pueda generar la orden de trabajo de la actividad de Sostenibilidad correspondiente, sin embargo en la práctica sucede que Sedapal no lo hace o demora en generar la orden de servicio. Se solicita aclarar que Sedapal generará la orden de servicio en un plazo máximo de 48 horas de comunicado el hecho.</t>
  </si>
  <si>
    <t xml:space="preserve">Ver respuesta a consulta N° 126
</t>
  </si>
  <si>
    <t>141.              Literal I, numeral 3 iv) 5, página 16: se establece que el plazo para la instalación de los medidores por garantía no debe ser mayor a 10 días calendarios contados desde el día siguiente de recibida la carga, debiendo comunicar al cliente dicho cambio con 2 días hábiles de anticipación como mínimo, mediante carta de acuerdo a lo estipulado en el punto Distribución de Comunicaciones con Cédula. Sin embargo, no se está considerando los días no laborales, con lo que el plazo realmente es menor. Se solicita aclarar que el plazo para la ejecución de esta actividad, será de 10 días hábiles contados desde la recepción de la comunicación por parte del cliente.</t>
  </si>
  <si>
    <t>142.              Literal I, numeral 4.1, página 16: se establece que para los ítems 01, 02 y 03 la cuadrilla estará conformada por 01 Operario Especializado y 02 Operarios con 01 unidad vehicular (Camión). Asimismo, señala para el Ítem 04 la cuadrilla estará conformada por 01 Operario Especializado y 01 Operario. Sin embargo, existe una incongruencia con lo señalado por el literal I.8 respecto a las características del Camión y de la Camioneta asignados al servicio. En efecto, en dicho numeral se especifica que el tanto el Camión como la Camioneta deben ser de doble cabina, el cual tiene una capacidad de 04 personas sin incluir al conductor para el caso del Camión y de 03 personas sin incluir al conductor para el caso de la Camioneta, lo que implica una sub utilización de la capacidad del vehículo. Se solicita aclarar que el Contratista podrá conformar cuadrillas que permitan utilizar eficientemente toda la capacidad de transportar personas de los vehículos asignados al servicio (camiones y camionetas), sin exceder su capacidad, tanto en la actividad de Suministro e Instalación de medidores, como también en las demás actividades.</t>
  </si>
  <si>
    <t xml:space="preserve">Ver respuesta a consulta N° 128
</t>
  </si>
  <si>
    <t>143.              Literal I, numeral 5, página 22: Se establecen los rendimientos para la Instalación, Cambio o Reposición del Medidor por cuadrilla. Sin embargo, los rendimientos pueden aumentar utilizando mejoras en los métodos de trabajo, incremento de Operarios en la cuadrilla, asignación de cargas de trabajo masivas y mayores horas de trabajo con pago de sobretiempo o compensación de horas. Se solicita aclarar que los rendimientos por cuadrilla podrían mejorarse, considerando lo anteriormente expuesto.</t>
  </si>
  <si>
    <t xml:space="preserve">Ver respuesta a consulta N° 114
</t>
  </si>
  <si>
    <t>144.              Literal I, numeral 6 b), página 23: Se establece que el Contratista remitirá a Sedapal la conformación de las cuadrillas con mínimo 24 horas de anticipación. Sin embargo, la conformación de las cuadrillas podría sufrir modificaciones cuando algún trabajador falte al trabajo. Se solicita aclarar que en estos casos, el Contratista podrá informar la modificación de las cuadrillas por falta de algún o algunos trabajadores al trabajo.</t>
  </si>
  <si>
    <t xml:space="preserve">Ver respuesta a consulta N° 130
</t>
  </si>
  <si>
    <t>145.              Literal I, numeral 8 a), página 23: Se solicita aclarar que ante la imposibilidad de obtener las denuncias o constataciones policiales ante la oposición del cliente, bastará con presentar imágenes fotográficas y/o videos de la oposición.</t>
  </si>
  <si>
    <t>Ceñirse a lo indicado en los documentos de licitación
Se aclara que la oposición del usuario serán sustentados mediante el Aviso de Movimiento de Medidor (AMM) firmado por el usuario o la denuncia o constatación policial.</t>
  </si>
  <si>
    <t>146.              Literal I, numeral 8 c), página 24: Se establece que la devolución de la documentación física de las cargas ejecutadas será como máximo a los 05 días calendarios siguientes de su ejecución. Sin embargo, en la realidad sucede que el personal de Sedapal posterga la entrega de dicha documentación; tampoco están considerando los días no laborales, por lo que se solicita aclarar que el plazo para entregar la documentación física será de 05 días hábiles, salvo indicación en contrario por parte del personal de Sedapal.</t>
  </si>
  <si>
    <t>147.              Literal I, numeral 9 b), numeral 5, pagina 24: Se señala que el Cuaderno de Servicio será suministrado por el Contratista al Equipo Gestión Comercial y Micromedición y que su revisión debe ser diaria por el Supervisor de la Actividad. Se entiende que permanecerá en poder del citado Equipo de Sedapal, sin embargo el traslado diario del Supervisor de la Actividad hacia las instalaciones de Sedapal le resta operatividad a las funciones del Supervisor. Se solicita aclarar que el Cuaderno de Servicios podrá ser virtual y podrá ser visualizado en línea por ambas partes, sea a través de un aplicativo suministrado por el Contratista, o a través de correos electrónicos con firma digital.</t>
  </si>
  <si>
    <t xml:space="preserve">Ver respuesta a consulta N° 133
</t>
  </si>
  <si>
    <t>148.              Literal VI, numeral 4.1 j), k), página 217 y 218: Se establece que una de las actividades a desarrollar en la Plataforma de Atención al Público Presencial es la del registro en los Sistemas de Sedapal (comercial y operativo) de los reclamos, requerimientos, denuncias, solicitudes de atención, conformación del expediente físico y digital con la información requerida por Sedapal. Sin embargo, estas actividades en particular corresponden a funciones propias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Presencial, apoyará al personal de Sedapal en la conformación de los expedientes físico y digital de reclamos, denuncias y solicitudes de atención presentados por los usuarios.</t>
  </si>
  <si>
    <t>149.              Literal VI, numeral 4.1 t), página 218: Se establece que una de las actividades del personal de la Plataforma de Atención al Público Presencial es la de revisar los expedientes de reclamos, requerimientos, denuncias, solicitudes de atención y consultas comerciales y/u operativas.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revisión de los expedientes de reclamos, denuncias y solicitudes de atención presentados por los usuarios.</t>
  </si>
  <si>
    <t>150.              Literal VI, numeral 4.2 f), página 219: Se establece que una de las actividades del personal de la Plataforma de Atención al Público Virtual es conformar los expedientes digitales con la información requerida por Sedapal.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conformación de los expedientes digitales de reclamos, denuncias y solicitudes de atención presentados por los usuarios.</t>
  </si>
  <si>
    <t>151.              Literal VI, numeral 4.2 k), página 219: Se establece que una de las actividades del personal de la Plataforma de Atención al Público Virtual es la de revisar los expedientes de reclamos, requerimientos, denuncias, solicitudes de atención y consultas comerciales y/u operativas.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personal del Contratista asignado a la Plataforma de Atención al Público Virtual, apoyará al personal de Sedapal en la revisión de los expedientes de reclamos, denuncias y solicitudes de atención presentados por los usuarios.</t>
  </si>
  <si>
    <t>152.              Literal VI, numeral 6 a), página 221: Se establece que el Contratista se encargará de controlar las actividades de la Plataforma de Atención al Público Presencial y Virtual, a fin de garantizar, entre otros, la conformación del expediente físico y/o digital con la información requerida por Sedapal.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Supervisor del Contratista controlará el correcto apoyo al personal de Sedapal.</t>
  </si>
  <si>
    <t>153.              Literal G.5, página 224: Se establece que el Contratista no podrá realizar la subcontratación de las actividades y sub-actividades por corresponder a prestaciones esenciales, salvo las actividades conexas. Se solicita aclarar que el Contratista podrá sub-contratar los servicios altamente especializados que se relacionan con las actividades y sub-actividades, como lo son: lectura de medidores a distancia a través de red móvil celular, estudio de investigación de tiempos y movimientos para la actualización de los rendimientos diarios de las actividades, alquiler de locales, alquiler de equipos de cómputo, servicios de transmisión de datos y comunicaciones, servicios para la provisión del sistema de información, servicios de centro de datos, servicio de resguardo en campo y servicios de capacitación.</t>
  </si>
  <si>
    <t xml:space="preserve">Ver respuesta a consulta N° 139
</t>
  </si>
  <si>
    <t>154.              Literal G.6, página 227: Se establece que el caso de incumplimiento de los Indicadores de Calidad se aplicará la penalidad tipificada en la Tabla de Penalidades, sin embargo debemos precisar que a pesar de las mejoras en los procesos es posible que no se logre cumplir con los Indicadores de Calidad debido a que no dependen exclusivamente del Contratista. Existen factores externos, que pesar de las acciones adicionales que realice el Contratista, no se logre: reducir el tiempo de atención en la Plataforma de Atención el Público, no se reduzca el tiempo para la atención en la Plataforma de Atención al Público al no aprobar Sedapal el incremento de Gestores de Atención, no se logre la instalación de medidores por primera vez a pesar del trabajo de sensibilización, no se logre el cambio de medidores con antigüedad mayor a 8 años por no generar la carga de trabajo y/o no se logre reducir las incidencias reiterativas de lectura que no son de nuestra responsabilidad. Considerando lo señalado, solicitamos aclarar que no se aplicarán las penalidades por incumplimiento de los Indicadores de Calidad en los casos que se sustente haber realizado las acciones para mejorar los Indicadores de Calidad y que a pesar de ello no se logró el objetivo por factores externos que no son de responsabilidad del Contratista.</t>
  </si>
  <si>
    <t xml:space="preserve">Ver respuesta a consulta N° 140
</t>
  </si>
  <si>
    <t>155.              Literal G.8 j), página 230: Se establece que Sedapal enviará al Contratista la Base de Datos conteniendo la identificación de las zonas peligrosas, y que durante la vigencia del servicio el Contratista podrá identificar nuevas zonas peligrosas para la evaluación y registro de Sedapal, sin embargo, no se establece un plazo para su aprobación. Se solicita aclarar que Sedapal tendrá un plazo de 10 días hábiles para evaluar u observar las nuevas zonas peligrosas propuestas por el Contratista debiendo comunicar su aprobación o no aprobación, en este último caso en forma motivada.</t>
  </si>
  <si>
    <t>156.              Literal H.2, numeral 2, página 233: Se establece que el Contratista deberá entregar a cada Área Usuaria, 15 días calendarios de iniciado el servicio, un cronograma de instalación de medidores (carga programada). Sin embargo, en el literal G.8 se señala que Sedapal entregará dentro de los 10 días hábiles posteriores a la suscripción del contrato, la base de datos de las conexiones a las que se les instalarán los medidores de la carga programada. Se solicita aclarar en el caso que Sedapal no entregue la información o lo haga fuera del plazo, el Contratista podrá entregar el cronograma de instalación de medidores en un plazo máximo ampliado en la cantidad de días que Sedapal demoró en entregar la base de datos.</t>
  </si>
  <si>
    <t xml:space="preserve">Ver respuesta a consulta N° 142
</t>
  </si>
  <si>
    <t>157.              Literal H.2, numeral 2, página 233: Se establece que el Contratista deberá entregar a cada área usuaria un cronograma de instalación de medidores (carga programada) el cual se elabora sobre la información de la base de datos de las conexiones a las que se les instalarán los medidores de la carga programada. Al respecto, se debe tomar en cuenta que los medidores pasan por un largo proceso desde su adquisición, que se inicia con la fabricación, aduanaje, embarque, traslado, desaduanaje, verificación inicial, muestreo y aprobación de Sedapal, que implica un lapso de tiempo de mínimo 03 a 04 meses. Siendo así, se requiere una planificación adecuada que evite su desabastecimiento lo que perjudicaría el servicio. Por ello el cronograma de instalación de medidores es crucial para la planificación y abastecimiento de medidores, por lo que se solicita aclarar que Sedapal cumplirá con la obligación de generar la carga de trabajo, tanto en la cantidad como en la oportunidad que se establece en el cronograma de instalación de medidores.  </t>
  </si>
  <si>
    <t xml:space="preserve">Ver respuesta a consulta N° 143
</t>
  </si>
  <si>
    <t>158.              Literal H.2, numeral 4, página 233: se establece que el Contratista deberá entregar a cada Área Usuaria las licencias municipales y certificados ITSE de cada Centro de Operaciones en un plazo de 90 días calendarios de iniciado el servicio, sin embargo dependiendo de la Municipalidad la expedición de dichos documentos puede demorar más de los 90 días calendario. Se solicita aclara que en los casos de demora que no son de responsabilidad del Contratista, el plazo podrá extenderse.</t>
  </si>
  <si>
    <t xml:space="preserve">Ver respuesta a consulta N° 144
</t>
  </si>
  <si>
    <t>159.              Literal H.2, numeral 7, página 234: Se establecen plazos en días calendario para la entrega de documentación relacionada con las Valorizaciones mensuales, sin embargo dependiendo del mes, el plazo máximo puede vencer en un día no laborable. Se solicita aclarar que el plazo será de 02 días hábiles.</t>
  </si>
  <si>
    <t xml:space="preserve">Ver respuesta a consulta N° 145
</t>
  </si>
  <si>
    <t>160.              Literal I.1, página 238: Se establece que los vehículos asignados a Sedapal con un año de fabricación del 2021 o posterior. Bajo el Principio de Eficacia y Eficiencia, se solicita aclarar que se aceptarán vehículos con año de fabricación del 2020 en adelante, siempre y cuando cuenten con la revisión técnica aprobada y sean aprobados por Sedapal en la inspección previa.</t>
  </si>
  <si>
    <t>161.              Literal I.2, página 239: Se establece que las computadoras asignadas a la Plataforma de Atención al Público cuenten con Antivirus igual al utilizado por Sedapal. Se solicita aclarar cuál es el actual Antivirus con que cuenta Sedapal.</t>
  </si>
  <si>
    <t xml:space="preserve">Ver respuesta a consulta N° 147
</t>
  </si>
  <si>
    <t>162.              Literal I.2, página 241: Respecto a los dispositivos móviles asignados al Supervisor, no se señala el plan mínimo de telefonía celular que deberá contar el Equipo. Se solicita aclarar.</t>
  </si>
  <si>
    <t>Ver respuesta a Consulta N° 148</t>
  </si>
  <si>
    <t>163.              Literal I.3, página 242: Respecto a los dispositivos móviles asignados al Supervisor, no se señala el plan mínimo de telefonía celular que deberá contar el Equipo. Se solicita aclarar.</t>
  </si>
  <si>
    <t>Ver respuesta a Consulta N° 149</t>
  </si>
  <si>
    <t>164.              Literal I.7, página 246: Se establece que el costo referido a uniformes, indumentaria y equipos de protección personal deberá ser previsto en los Gastos Generales de la oferta económica del Contratista. Se solicita aclarar que será de obligatorio cumplimiento y que será verificado por Sedapal antes de la suscripción del contrato.</t>
  </si>
  <si>
    <t>Ver respuesta a Consulta N° 150</t>
  </si>
  <si>
    <t>165.              Literal I.8, numeral 2, página 249: Se establece que las unidades vehiculares (camión doble cabina, camionetas doble cabina, furgonetas y motocicletas) que el Contratista asigne al servicio para la ejecución de las actividades deberán ser como mínimo del año de fabricación del 2021. Considerando el Principio de Eficacia y Eficiencia, con el objetivo de no encarecer innecesariamente el servicio se solicita aclarar que los vehículos asignados a la ejecución del servicio podrán ser del año de fabricación del 2020 en adelante, siempre y cuando cuenten con la revisión técnica aprobada y sean aprobados en la inspección previa.</t>
  </si>
  <si>
    <t>166.              Literal I.8, numeral 9, página 250: Se establece que como medida de control para evitar la propagación del Covid-19, los vehículos que será usadas por grupos de trabajo o cuadrillas que realizan actividades de campo durante toda su jornada y no tengan posibilidad del lavado de manos, se deberá implementar en dicha unidad un lavamanos con dispensador de jabón líquido y papel toalla. Sin embargo, según las últimas disposiciones emitidas por el Gobierno (D.S. N° 118-2022-PCM) sólo es obligatorio el uso de mascarillas en establecimientos de salud, vehículos de trasporte público y en personas con síntomas respiratorios. Se solicita aclarar que, como medida preventiva opcional al lavamanos en los vehículos que transportan cuadrillas, se podrá implementar un dispensador de alcohol en gel. Asimismo, se solicita aclarar que estas medidas preventivas serán aplicadas mientras dure el Estado de Emergencia Nacional dispuesta por el Gobierno.</t>
  </si>
  <si>
    <t>167.              Literal I.9, numeral 1, acápite a), página 251: Respecto a los dispositivos móviles de gama media, se establece que deben contar con certificación IP68 contra polvo y agua y el estándar militar 810G a prueba de polvo, caídas, golpes, vibración y humedad. Sin embargo, son limitados los equipos que se ofrecen en el mercado local con estas características, siendo que la protección de grado militar lo proporciona únicamente la protección exterior que rodea al dispositivo móvil, por lo que se solicita aclarar que se aceptaran dispositivos móviles que cumplan con las especificaciones técnicas, con una funda protectora que cuente con protección de grado militar equivalente al solicitado para la protección contra polvo, caídas, golpes, vibración y humedad.</t>
  </si>
  <si>
    <t>Ver respuesta a consulta N° 153</t>
  </si>
  <si>
    <t>168.              Literal I.10, numeral 2, página 252: Se establece que la línea dedicada será verificada 10 días calendario antes del inicio del servicio. Sin embargo, la habilitación de la línea dedicada implica la instalación de una fibra óptica de punto a punto, que puede retrasarse debido a los permisos municipales. Se solicita aclarar que en caso se produzcan demoras en la instalación de la fibra óptica por parte del proveedor, que no sean de responsabilidad del Contratista, el plazo de 10 días antes del inicio del servicio podrá modificarse.</t>
  </si>
  <si>
    <t>Ver respuesta a Consulta N° 154</t>
  </si>
  <si>
    <t>169.              Literal J.1, numeral 3, página 256: Se establece que la devolución del material retirado del campo deberá ser como máximo al quinto día hábil de iniciado el mes siguiente. Sin embargo, dicha devolución depende de las coordinaciones realizadas con el personal de las áreas de Sedapal que intervienen en la recepción del material de recupero. Asimismo, se debe tener en cuenta que son 08 Equipos Comerciales que gestionarán mensualmente en un lapso de 05 días hábiles la devolución en el único almacén de recepción de material de recupero ubicado en La Atarjea que ocasionará congestión y cola de espera. Considerando lo expuesto, se solicita aclarar que el plazo máximo para la coordinación entre el Contratista y el personal del Área Usuaria será de 05 días hábiles de iniciado el mes siguiente, para permitir la devolución física del material retirado del campo en fecha y hora acordada en forma conjunta.</t>
  </si>
  <si>
    <t>Ver respuesta a Consulta N° 155</t>
  </si>
  <si>
    <t>170.              Literal J.2, numeral 1, página 256: En el caso que Sedapal provea medidores y válvulas al Contratista, solicitamos aclarar que los medidores deberán cumplir con las normas metrológicas vigentes de INACAL. Asimismo, que Sedapal proveerá los dispositivos de seguridad para los medidores que provea, dado que los dispositivos de seguridad son específicos para cada modelo de medidor.</t>
  </si>
  <si>
    <t>Ver respuesta a Consulta N° 156</t>
  </si>
  <si>
    <t>171.              Literal K.1, acápite a), página 258: Para el Coordinador de Base se establece que debe ser profesional titulado en cualquier especialidad de Ingeniería o Administración o Economía o Contabilidad o Ciencias de la Computación, colegiado y habilitado. Se solicita aclarar que no se exigirá la colegiatura y habilitación al inicio de su participación efectiva en el contrato dado que los Coordinadores de Base no están ejerciendo su profesión, por lo que no requieren estar colegiados ni habilitados por el Colegio Profesional respectivo. En efecto, el hecho de exigir que el Coordinador de Base pueda ser un profesional titulado en diferentes carreras, implica que no estarán ejerciendo su profesión durante la ejecución del presente servicio, lo cual se puede corroborar en las actividades a realizar de los Términos de Referencia, que no contempla ninguna actividad o función que sea especifica de una carrera profesional en particular.</t>
  </si>
  <si>
    <t xml:space="preserve">Ceñirse a lo indicado en los documentos de Licitación. </t>
  </si>
  <si>
    <t>172.              Literal K.1, acápite a), página 259: En el numeral 4 de la experiencia exigible para el Coordinador de Base, se señala que para el caso de los Ingenieros, la experiencia se computará a partir de la obtención de la colegiatura. Sin embargo, el hecho que en la presente Licitación, como también en anteriores servicios comerciales anteriores, se exige que el Coordinador de Base pueda ser un profesional titulado en diferentes carreras (Administración, Economía o Contabilidad), implica que para el cargo de Coordinador de Base no se requiere exclusivamente ejercer la profesión como Ingeniero, lo cual se puede corroborar en las funciones propias del Coordinador de Base que no contemplan ninguna actividad o función que sea especifica de la carrera profesional de Ingeniero. En tal sentido, un Ingeniero que haya ocupado el cargo de Coordinador de Base en anteriores servicios de actividades comerciales no ha ejercido su profesión, por lo que conforme se establece en la Ley N° 16053 no es exigible que se encuentre colegiado. Considerando lo expuesto, solicitamos aclarar que para el caso de los Coordinadores de Base propuestos por el Postor que sean Ingenieros la experiencia se computará a partir de la obtención del título profesional.</t>
  </si>
  <si>
    <t>173.              Literal K.1, acápite a), experiencia del Coordinador de Base, página 259: Se solicita aclarar que adicional a la experiencia que se señala, será válido la experiencia de los Coordinadores de Base propuestos por el Postor que acrediten experiencia en la dirección y/o coordinación y/o supervisión de actividades de instalación de medidores en nuevas conexiones y/o en el mantenimiento preventivo de conexiones domiciliarias de agua potable, esta última que contiene sub-actividades relacionadas con la caja de control, tuberías de la conexión domiciliaria y toma de la conexión domiciliaria.</t>
  </si>
  <si>
    <t>174.              Literal K.1, acápite b), numeral 2, página 262: Se establece como parte de las actividades a desarrollar del Supervisor de Plataforma de Atención al Público Presencial y Virtual, el de revisar los expedientes de reclamo, requerimientos, denuncias, solicitudes de atención y consultas comerciales y/u operativas. Sin embargo, la supervisión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la actividad del Supervisor de Plataforma de Atención al Público Presencial y Virtual es la de Apoyar al personal de Sedapal en la revisión de los expedientes de reclamos, requerimientos, denuncias, solicitudes de atención y consultas comerciales y/u operativas presentados por los usuarios.</t>
  </si>
  <si>
    <t>175.              Literal K.1, acápite b), numeral 1, página 263: Se exige para el Supervisor de Instalación de Medidores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</si>
  <si>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159</t>
  </si>
  <si>
    <t>176.              Literal K.1, acápite b), numeral 6, página 264: Se exige para el Supervisor de Acciones Persuasivas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</si>
  <si>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160</t>
  </si>
  <si>
    <t>177.              Literal K.1, acápite b), numeral 7, página 264: Se exige para el Supervisor de Sostenibilidad de la Unidad de Medición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</si>
  <si>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Ver respuesta a consulta 161</t>
  </si>
  <si>
    <t>178.              Literal K.1, acápite b), numeral 8, página 264: Se exige para el Supervisor de Plataforma de Atención al Público Presencial y Virtual la experiencia como Supervisor y/o Coordinador de actividades de Atención al Público. Se solicita aclarar que también se aceptará la experiencia como Gestor de Servicios y/o Counter en Plataformas de Atención al Público, considerando que en dichos puestos tiene la experiencia para ocupar el cargo de Supervisor.</t>
  </si>
  <si>
    <t xml:space="preserve">Ver respuesta a consulta 162
</t>
  </si>
  <si>
    <t>179.              Literal K.1, nota, página 267: Se establece en la “Nota” que en lo que respecta al Coordinador de Base y el Ingeniero de Seguridad y Salud en el Trabajo, la experiencia que se pretenda acreditar haya sido adquirida cuando los profesionales se encontraban habilitados legalmente para ello. Sin embargo, para el caso del Coordinador de Base, en los servicios precedentes, se exigía para el cargo que sean profesionales titulados en diferentes carreras profesionales (Ingeniería, Administración, Contabilidad y/o Economía), lo que denota que no se requiere de una profesión en particular por lo que en estricto no ejercieron su profesión para el desarrollo de sus actividades y funciones. Por ejemplo, si un Coordinador de Base era de la carrera profesional de Economía, no significa que haya ejercido su profesión como Economista, dado la pluralidad de carreras que se aceptaban, pudo ser indistintamente Ingeniero, Administrador o Contador. En tal sentido, la única condición para ocupar el cargo de Coordinador de Base, es haber cumplido la exigencia de ser titulado, por lo que se solicita aclarar que la experiencia que se pretende acreditar haya sido adquirida cuando los profesionales se encontraban habilitados legalmente para ello, esto es, titulados por una Universidad acreditada para expedir títulos a nombre de la nación.</t>
  </si>
  <si>
    <t xml:space="preserve">Ver respuesta a consulta 163
</t>
  </si>
  <si>
    <t>180.              Literal K.2, acápite a), Actividades a Realizar, punto k), página 277: Para el Gestor del Servicio Presencial, se establece la actividad de conformación del expediente físico y digital con la información requerida por Sedapal, en concordancia con lo establecido en las normas vigentes.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Gestor del Servicio asignado a la Plataforma de Atención al Público Virtual, apoyará al personal de Sedapal en la conformación del expediente físico y virtual de reclamos, denuncias y solicitudes de atención presentados por los usuarios.</t>
  </si>
  <si>
    <t>Ver respuesta a consulta 134</t>
  </si>
  <si>
    <t>181.              Literal K.2, acápite a), Actividades a Realizar, punto k), página 277: Para el Gestor del Servicio Virtual, se establece la actividad de conformación del expediente digital con la información requerida por Sedapal, en concordancia con lo establecido en las normas vigentes. Sin embargo, esta actividad en particular corresponde a funciones propias de Sedapal considerando que implica tener acceso al Sistema de Gestión Comercial de Sedapal, por lo que conforme se establece en el Reglamento de la Ley N° 29245, que regula los servicios de tercerización, no podrían ser desarrolladas directamente por personal del Contratista. 
Se solicita aclarar que el Gestor del Servicio asignado a la Plataforma de Atención al Público Virtual, apoyará al personal de Sedapal en la conformación del expediente digital de reclamos, denuncias y solicitudes de atención presentados por los usuarios.</t>
  </si>
  <si>
    <t>182.              Literal K.3, numeral 1, página 282: Se establece que la Asignación Familiar es una remuneración computable que está considerado en sus beneficios, no encontrándose incluido en el monto de la remuneración básica, sino que es un beneficio adicional. A nivel de la Oferta Económica, se considera una estructura de costos de hora hombre que incluye la Asignación Familiar en forma general para todos los cargos de Técnico Operativo, Operario y Operario Especializado con el que se elabora el Análisis de Precios Unitarios de todas las sub-actividades que permite la determinación de los precios unitarios. Considerando ello, solicitamos aclarar que en caso el Gobierno disponga el incremento de la Remuneración Mínima Vital y con ello automáticamente el aumento de la Asignación Familiar, Sedapal reconocerá la modificación de los precios unitarios en virtud que la Asignación Familiar forma parte del cálculo del costo de la hora-hombre que forma parte del costo unitario de todas las sub-actividades.</t>
  </si>
  <si>
    <t xml:space="preserve">Ver respuesta a consulta N° 166
</t>
  </si>
  <si>
    <t>183.              Literal L.2, página 284: Se establece que el Contratista no podrá exigir ningún otro gasto que no haya sido considerado dentro de la estructura de Gastos Generales propuesto. Sin embargo, se precisa que la ejecución contractual regulada por la Ley de Contrataciones del Estado y su Reglamento, las cuales consideran causalidades sobrevinientes a la presentación de ofertas que no sean imputables a alguna de las partes que conlleven al reconocimiento de adicionales o modificaciones al contrato. En tal sentido, solicitamos aclarar que la ejecución contractual durante el plazo de vigencia del mismo, estará regulado por la Ley de Contrataciones del Estado y su Reglamento vigentes a la convocatoria de la Licitación.</t>
  </si>
  <si>
    <t>Ver respuesta a consulta 167</t>
  </si>
  <si>
    <t>184.              Literal L.4, página 284: En lo relacionado al Reajuste de Precios, se estipula que se aplicará a partir del segundo año de iniciado el servicio, y solamente al inicio de cada año de ejecución del servicio, siempre que se cumpla que el IPM acumulado sea igual o mayor al 3 %, tomando como base la fecha de apertura del sobre N° 1. Se solicita aclarar que el reajuste de precios podrá ser solicitado en cualquier fecha posterior a cumplido cada año del servicio cuando se cumpla la condición que el IPM acumulado sea igual o mayor al 3 %.  </t>
  </si>
  <si>
    <t>Ver respuesta a consulta 168</t>
  </si>
  <si>
    <t>185.              Literal O, página 285: Respecto al plazo para el inicio del servicio, se establece que se iniciará al día siguiente de la designación del Supervisor del contrato por parte del Área Usuaria, el cual se realizará en un plazo que no excederá los 30 días calendario posteriores a la firma del contrato. Sin embargo, no se establece un plazo cierto para la designación del Supervisor por parte del Área Usuaria, señalando solamente que no excederá los 30 días posteriores a la firma del contrato. Es así que no queda claramente definido un plazo fijo para la designación del Supervisor por parte de Sedapal, dejando abierta la posibilidad que lo designe al día siguiente o a los 30 días calendario, lo que ocasiona incertidumbre para el contratista que debe gestionar, la habilitación de los Centros de Operaciones, selección y contratación del personal, habilitación de los equipos de cómputo en las Plataformas de Atención al Público, gestionar la línea dedicada, implementar los sistemas de información, centro de datos, adquirir los equipos y maquinarias entre otros sin tener un plazo definido y cierto. Por ello, solicitamos aclarar que la designación del Supervisor del Servicio por parte de las Áreas Usuarias será en un plazo mínimo de 30 días calendarios.</t>
  </si>
  <si>
    <t>Ver respuesta a consulta 169</t>
  </si>
  <si>
    <t>186.              Literal Q, numeral 3, página 288: Se señala que por incumplimiento de la legislación ambiental, requisitos legales y otros requisitos aplicables Sedapal recibe una sanción o multa por la entidades de competencia ambiental, el Contratista deberá asumir el pago total de la sanción o multa que corresponda. Se solicita aclarar que el Contratista asumirá la sanción monetaria o multa por incumplimientos en temas ambientales, siempre y cuando el incumplimiento sea atribuible en forma objetiva y sustentada al Contratista.</t>
  </si>
  <si>
    <t>Ver respuesta a consulta 170</t>
  </si>
  <si>
    <t>187.              Literal Q.2, Gases, numeral 1, página 288: Se exige que las unidades vehiculares asignadas al servicio para la ejecución de las actividades deberán ser como mínimo del año de fabricación del 2021. Se solicita aclarar que en virtud del Principio de Eficacia y Eficiencia, en relación a no encarecer innecesariamente el servicio, las unidades vehiculares podrán ser del año de fabricación a partir del 2020, debiendo contar con la Inspección Técnica Vehicular vigente que acredite que se encuentra en condiciones de operatividad y no excede los límites de emisión de gases contaminantes.</t>
  </si>
  <si>
    <t>188.              Literal Q.2, ruido y polvo, numeral 2, página 289: Se exige que para el caso del uso de equipos o maquinarias como la cortadora de pavimento u otros que generen un alto nivel de ruido, se deberá evitar el trabajo prolongado de preferencia solo 3 horas continuas. Se solicita aclarar cuál es el nivel límite de decibelios aceptados para que no sea considerado como alto nivel de ruido y cuál es la norma legal que Sedapal aplica para establecer esta limitación. Asimismo, se solicita aclarar que las 3 horas continuas de trabajado en caso el ruido exceda el límite de decibelios que Sedapal o la norma legal defina como excesivo, se refiere a trabajo continuo en una misma ubicación (suministro).</t>
  </si>
  <si>
    <t xml:space="preserve">Ver respuesta a Consulta N° 172
</t>
  </si>
  <si>
    <t>189.              Literal R.1, página 290: Se solicita que el Contratista debe presentar el primer día hábil de cada año posterior al inicio del servicio, el Plan de Seguridad y Salud en el Trabajo y el Plan para la Vigilancia, Prevención y Control de COVID-19 en el Trabajo. Se solicita aclarar que el Contratista, adicionalmente presentará a Sedapal dichos Planes cuando haya modificaciones a la legislación aplicables a cada Plan.</t>
  </si>
  <si>
    <t>Ceñirse a lo indicado en los documentos de licitación.
Considerando que el contrato será suscrito entre el licitante seleccionado y SEDAPAL y en el supuesto de imprevistos en la ejecución del servicio, se procederá a la verificación y análisis por parte de la Entidad, aplicando lo establecido en el Reglamento de la Ley de Contrataciones del Estado vigente.</t>
  </si>
  <si>
    <t>190.              Literal U, numeral 4, página 299: Se establece que Sedapal se reserva el derecho de solicitar la separación y reemplazo de cualquier trabajador que actúe en perjuicio de la imagen institucional de Sedapal. Se solicita aclarar que, en cumplimiento de la normatividad laboral vigente, Sedapal se reserva el derecho de solicitar la separación y reemplazo de cualquier trabajador que se compruebe objetivamente que actúe en perjuicio de la imagen institucional de Sedapal, otorgando al Contratista un plazo de 30 días calendario para proponer su reemplazo, de ser el caso.</t>
  </si>
  <si>
    <t xml:space="preserve">Ver respuesta a consulta N° 173
</t>
  </si>
  <si>
    <t>191.              Literal U, numeral 6, página 299: Se señala que el Contratista laborará en forma normal los días feriados no laborables compensables decretados por el Gobierno para el sector público, sin embargo existen plazos que se cuentan en hábiles según las normas de SUNASS y que al ejecutarse actividades en días no laborables compensables para el sector público decretados por el Gobierno es considerado como inválido por el ente regulador. Es el caso de los reclamos presentados en la Plataforma de Atención al Público, Distribución de Comunicaciones con Cédula de Notificación, Inspecciones Comerciales, Retiro de Medidor por Verificación Posterior y Reinstalación de Medidores por Verificación Posterior (entre otros), que no deben ejecutarse en dichos días no laborales compensables para el sector público decretados por el Gobierno. En tal sentido, solicitamos aclarar que las sub actividades que la SUNASS considere como inválidos su ejecución en dichos días, los días declarados como no laborables para el sector público serán considerados como días no computables para efectos del plazo de ejecución.</t>
  </si>
  <si>
    <t xml:space="preserve">Ver respuesta a consulta N° 174
</t>
  </si>
  <si>
    <t>192.              Literal U, numeral 10, página 299: Se establece que el Contratista deberá comunicar a Sedapal con 10 días calendario de anticipación el reemplazo por vacaciones del Coordinador de Base o Supervisores o Ingeniero de Seguridad y Salud en el Trabajo o Ingeniero de Sistemas o Gestores del Servicio o Asistentes de Actividad o Controlador de Campo o Agente de Radio para su aprobación. Se solicita aclarar que dichos reemplazos podrán ser cubiertos por personal que ocupan otros cargos clave, con retención a su cargo; caso contrario, se deberá establecer en forma obligatoria el costo del contrato por reemplazo temporal por vacaciones en los Gastos Generales y será verificado por Sedapal antes de la firma del contrato.</t>
  </si>
  <si>
    <t xml:space="preserve">Ver respuesta a consulta N° 175
</t>
  </si>
  <si>
    <t>193.              Literal U, numeral 21, página 300: Se solicita aclarar que de requerir mayor tiempo para recabar la información que Sedapal lo solicite, el plazo de 48 horas podrá ser ampliado previa solicitud motivada por parte del Contratista.</t>
  </si>
  <si>
    <t>194.              Literal U, numerales 22 y 23, página 300: Se solicita aclarar que el Contratista asumirá los daños ocasionados a terceros, siempre y cuando exista evidencia objetiva de su responsabilidad. No asumirá los daños a terceros por denuncias de los usuarios o Entes gubernamentales y privados que no acompañen su denuncia con evidencia documental fehaciente que sustente el daño. Asimismo, solicitamos aclarar que Sedapal asumirá el papel activo de evaluador de las evidencias presentadas por las partes, emitiendo un juicio motivado de la responsabilidad o no de alguna de las partes.</t>
  </si>
  <si>
    <t>Ver respuesta a consulta N° 177</t>
  </si>
  <si>
    <t>195.              Literal U, numeral 24, página 301: Se solicita aclarar el término “actividades temporales”, si se refiere a las actividades que solo se requieren por un tiempo, o si se refiere a un tiempo reducido de meses que se requiere su ejecución. Asimismo, solicitamos confirmar la forma en que Sedapal reconocerá los Gastos Generales adicionales que generaría la ejecución de cargas en otro Ítem distinto al contratado (personal, equipos, indumentaria, centro de operaciones, entre otros adicionales que se tendría que implementar).</t>
  </si>
  <si>
    <t>Ver respuesta a consulta N° 178</t>
  </si>
  <si>
    <t>196.              Literal U, numeral 27, página 301: Se establece que en caso imposibilidad de ejecución de trabajos programados por interrupción de calles o avenidas, dicho trabajo deberá ser ejecutado por las noches, domingos y/o feriados. Se solicita aclarar cómo Sedapal reconocerá el pago extra por trabajo nocturno, días no laborales o feriados, dada la normatividad laboral vigente.</t>
  </si>
  <si>
    <t>Ver respuesta a consulta N° 179</t>
  </si>
  <si>
    <t>197.              Literal U, numeral 29, página 301: En esta obligación, Sedapal reconoce la necesidad que el Contratista las autorizaciones municipales por interrupción de la vía pública (vereda o calzada) antes de ejecutar las actividades operativas. La norma legal solo permite los trabajos de emergencia siempre y cuando se comunique a la Municipalidad el mismo día de producido. En tal sentido, se solicita aclarar que los plazos para la ejecución de las actividades programadas consideradas no de emergencia, se computarán desde que la Municipalidad respectiva otorgue la autorización para el trabajo en la vía pública.</t>
  </si>
  <si>
    <t>Ver respuesta a consulta N° 180</t>
  </si>
  <si>
    <t>198.              Literal V, página 303: Se solicita aclarar la inclusión de la obligación contractual de Sedapal el pago de las valorizaciones mensuales dentro del plazo establecido por el literal L de los Términos de Referencia.</t>
  </si>
  <si>
    <t>Ver respuesta a consulta N° 181</t>
  </si>
  <si>
    <t>199.              Literal V, página 303: Se solicita aclara la inclusión de la obligación contractual de Sedapal de entregar la información al Contratista conforme se encuentra estipulado por el literal G.8 de los Términos de Referencia.</t>
  </si>
  <si>
    <t xml:space="preserve">Ver respuesta a Consulta N° 181 </t>
  </si>
  <si>
    <t>200.              Literal W, página 303: Se solicita aclarar que la Póliza de Responsabilidad Civil Extracontractual será por un monto equivalente al 25 % del valor del contrato, con un mínimo de USD $ 30,000.00 y un máximo de USD $ 500,000.00, tal como se solicitó en anteriores procedimientos de selección convocados por Sedapal.</t>
  </si>
  <si>
    <t>Ver respuesta a consulta N° 183</t>
  </si>
  <si>
    <t>201.              Literal X.2, penalidad N° 1, página 305: Se solicita aclarar el sustento legal y técnico por la cual se establecen penalidades de 200 K, que al presente año equivalen a S/ 27,600.00, tomando en consideración que el mismo Art. 163° del Reglamento de la Ley de Contrataciones señala que las penalidades deben obedecer a criterios de ser objetivas, razonables, congruentes y sobre todo proporcionales con el objeto de la contratación.</t>
  </si>
  <si>
    <t>Ver respuesta a consulta N° 184</t>
  </si>
  <si>
    <t>202.              Literal X.2, penalidades 1, página 305: se solicita aclarar que las observaciones planteadas por Sedapal a los Estudios presentados por el Contratista, deben ser observaciones objetivas con sustento técnico.</t>
  </si>
  <si>
    <t>Ver respuesta a consulta N° 185</t>
  </si>
  <si>
    <t>203.              Literal X.2, penalidad 1.3, página 305: Se solicita aclarar la disposición señalada en la ocurrencia: “De no subsanarse en un plazo de 15 días, SEDAPAL se encuentra facultada a seguir aplicando la penalidad”, tomando en consideración que la normatividad legal vigente señala expresamente que no es viable aplicar penalidades sucesivas por una misma ocurrencia, consideramos que no es posible seguir aplicando la penalidad por la misma ocurrencia.</t>
  </si>
  <si>
    <t xml:space="preserve">Ver respuesta a consulta N° 186
</t>
  </si>
  <si>
    <t>204.-  Literal X.2, penalidad 2.6, página 307: Se solicita aclarar la aplicación de la penalidad por no registrar en el Sistema Comercial de Sedapal en el plazo establecido o por no registrar la fecha real de los reclamos, requerimientos, denuncias, solicitudes de atención presentados por los clientes a través de la página web de Sedapal, de la Mesa de Partes Virtual de Sedapal, de Aguafono y otras plataformas que podría implementar Sedapal, considerando que éstas herramientas informáticas son propias de Sedapal y que su ingreso en particular corresponde a funciones propias de Sedapal dado que implica tener acceso con un usuario y clave de acceso a las citadas plataformas digitales de Sedapal, por lo que conforme se establece en el Reglamento de la Ley N° 29245, que regula los servicios de tercerización, no podrían ser desarrolladas directamente por personal del Contratista</t>
  </si>
  <si>
    <t>205.              Literal X.2, penalidad 2.10, página 308: Se solicita aclarar la penalidad por realizar la Subcontratación de las actividades o sub actividades, dado que conforme el Art. 50°, acápite a) del TUO de la Ley de Contrataciones del Estado, se aplica una multa por sub contratar prestaciones sin autorización de la Entidad, no siendo posible aplicar dos sanciones por una misma ocurrencia, aunque sean Entidades diferentes.</t>
  </si>
  <si>
    <t>Ver respuesta a Consulta N° 188</t>
  </si>
  <si>
    <t>206.              LIteral X.2, numeral 1, página 311: En las consideraciones adicionales para la aplicación de penalidades, se establece que el procedimiento de aplicación de penalidades se rige según lo dispuesto en los Términos de Referencia, teniendo como base la Ley de Contrataciones del Estado, siendo la Ley de Procedimiento Administrativo General una norma supletoria. De acuerdo a ello, se solita aclarar que en lo referente a la aplicación de las normas especiales y normas supletorias, se aplicará lo dispuesto por la Primera Disposición Complementaria Final del Reglamento de la Ley de Contrataciones del Estado: en lo no previsto en la Ley de Contrataciones del Estado y su Reglamento como norma especial, son de aplicación supletoria las normas de derecho público (Ley de Procedimiento Administrativo General, Ley N° 27444) y, sólo en ausencia de éstas, las de derecho privado (Código Civil).</t>
  </si>
  <si>
    <t>207.              Literal X.2, numeral 3, página 314: Se establece que en los casos en que corresponda la subsanación de la observación y si después de aplicada la penalidad la observación persistiera, se volverá a aplicar hasta cuando sea subsanada, hasta que se cumpla con la obligación por la cual se está aplicando la penalidad, sin embargo de acuerdo con la legislación vigente no es posible aplicar doble sanción por una misma infracción, por lo que se solicita aclarar que no se volverá a aplicar penalidad directa sucesivamente por una misma ocurrencia, salvo que se trate de una ocurrencia distinta a la original. En ambos casos, se debe seguir el procedimiento indicado en el numeral 3, empezando por la notificación del incumplimiento y plazo para presentar el descargo.</t>
  </si>
  <si>
    <t>Ver respuesta a Consulta N° 190</t>
  </si>
  <si>
    <t>208.              Literal EE, página 316: Se establece que la Entidad tendrá todos los derechos de propiedad intelectual, patentes, derechos de autor, nombres comerciales y marcas registradas de los productos o documentos y otros materiales que guarden una relación directa con la ejecución del servicio o que se hubiere creado o producido como consecuencia o en el curso de la ejecución del servicio. Se solicita aclarar la norma legal de esta estipulación, dado que durante la ejecución del servicio el Contratista podría implementar productos, materiales o aplicativos informáticos de su autoría o de terceros (autorizados por el proveedor), que bajo las normas de derechos de autor o de patentes (nacionales e internacionales) no podrían ser apropiadas por Sedapal.</t>
  </si>
  <si>
    <t>Ver respuesta a Consulta N° 191</t>
  </si>
  <si>
    <t>209.              Literal GG, acápite A.1.1, página 317: Para el Coordinador de Base se establece que debe ser profesional titulado en cualquier especialidad de Ingeniería o Administración o Economía o Contabilidad o Ciencias de la Computación, colegiado y habilitado. 
Se solicita aclarar que no se exigirá la colegiatura y habilitación al inicio de su participación efectiva en el contrato dado que los Coordinadores de Base no están ejerciendo su profesión, por lo que no requieren estar colegiados ni habilitados por el Colegio Profesional respectivo. En efecto, el hecho de exigir que el Coordinador de Base pueda ser un profesional titulado en diferentes carreras, implica que no estarán ejerciendo su profesión durante la ejecución del presente servicio, lo cual se puede corroborar en las actividades a realizar de los Términos de Referencia, que no contempla ninguna actividad o función que sea especifica de una carrera profesional en particular.</t>
  </si>
  <si>
    <t xml:space="preserve">Ver respuesta a consulta N° 499
</t>
  </si>
  <si>
    <t>210.              Literal GG, acápite A.1.1, página 319: Para los Supervisores de Actividad se exige el grado de bachiller en las carreras profesionales que se señalan, sin embargo para el caso de profesionales titulados en el extranjero se establece que se adjunte el título profesional otorgado en el extranjero y la copia simple del documento de revalidación o reconocimiento del título expedido por autoridad competente en el Perú. Se solicita aclarar que a nivel de presentación de ofertas para los casos de grados expedidos en el extranjero, bastará que los postores adjunten copia simple del grado equivalente a bachiller o superior expedido en el extranjero; y para efectos del inicio de su participación en el servicio, el Contratista deberá adjuntar copia de la revalidación del grado de bachiller o superior expedido por la autoridad competente en el Perú.</t>
  </si>
  <si>
    <t xml:space="preserve">
Ceñirse a lo indicado en los documentos de Licitación."Se aclara que para el caso de Supervisores de Actividad propuestos por el Contratista, se establece que en caso sean titulados en el extranjero, la acreditación se realizará adjuntando en su propuesta técnica, copia simple del diploma del título profesional otorgado en el extranjero y la copia simple del documento de la revalidación o del reconocimiento del citado título profesional, extendido por la autoridad competente en el Perú."
</t>
  </si>
  <si>
    <t>211.              Literal GG, acápite A.2, página 321: Se solicita como experiencia para el Coordinador de Base un mínimo de 05 años en la dirección y/o coordinación y/o supervisión de relacionadas a las actividades propias del presente servicio. Sin embargo, en la nota “importante” de la página 324 de los Términos de Referencia se establece que “Al calificar la experiencia del personal, se debe valorar de manera integral los documentos presentados por el postor para acreditar dicha experiencia. En tal sentido, aún cuando en los documentos presentados la denominación del cargo o puesto no coincida literalmente con aquella prevista en las bases, se deberá validar la experiencia si las actividades que realizó el personal corresponden con la función propia del cargo o puesto requerido en las bases”. Se solicita aclarar que para los casos de validar la experiencia del Coordinador de Base, se aceptará la experiencia en la dirección y/o coordinación y/o supervisión de las actividades que se señalan en los Términos de Referencia, independientemente de la denominación del cargo, bastando para ello que en la documentación que se presente se señalen las funciones desempeñadas.</t>
  </si>
  <si>
    <t xml:space="preserve">
 Ver respuesta a consulta N° 157</t>
  </si>
  <si>
    <t>212.              Literal GG, acápite A.2, página 321: Se solicita aclarar que adicional a la experiencia que se señala, será válido la experiencia de los Coordinadores de Base propuestos por el Postor que acrediten experiencia en la dirección y/o coordinación y/o supervisión de actividades de instalación de medidores en nuevas conexiones y/o en el mantenimiento preventivo de conexiones domiciliarias de agua potable, esta última que contiene sub-actividades relacionadas con la caja de control, tuberías de la conexión domiciliaria y toma de la conexión domiciliaria.</t>
  </si>
  <si>
    <t>213.              Literal GG, acápite A.2, página 321: De la experiencia exigible para el Coordinador de Base, se señala que para el caso de los Ingenieros, la experiencia se computará a partir de la obtención de la colegiatura. Sin embargo, el hecho que en la presente Licitación, como también en anteriores servicios comerciales anteriores, se exige que el Coordinador de Base pueda ser un profesional titulado en diferentes carreras (Administración, Economía o Contabilidad), implica que para el cargo de Coordinador de Base no se requiere exclusivamente ejercer la profesión como Ingeniero, lo cual se puede corroborar en las funciones propias del Coordinador de Base que no contemplan ninguna actividad o función que sea especifica de la carrera profesional de Ingeniero. En tal sentido, un Ingeniero que haya ocupado el cargo de Coordinador de Base en anteriores servicios de actividades comerciales no ha ejercido su profesión, por lo que conforme se establece en la Ley N° 16053 no es exigible que se encuentre colegiado. Considerando lo expuesto, solicitamos aclarar que para el caso de los Coordinadores de Base propuestos por el Postor que sean Ingenieros la experiencia se computará a partir de la obtención del título profesional.</t>
  </si>
  <si>
    <t xml:space="preserve">Ver respuesta a Consulta N° 500
</t>
  </si>
  <si>
    <t>214.              Literal GG, acápite A.2, página 322: Se exige para el Supervisor de Actividad Instalación de Medidores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</si>
  <si>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215.              Literal GG, acápite A.2, página 322: Se exige para el Supervisor de Actividad Acciones Persuasivas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</si>
  <si>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216.              Literal GG, acápite A.2, página 323: Se exige para el Supervisor de Actividad Sostenibilidad de la Unidad de Medición la experiencia como Supervisor y/o Coordinador y/o Ingeniero Residente en actividades de instalación de medidores de agua, acciones persuasivas, sostenibilidad del servicio, instalación de nuevas conexiones de agua y alcantarillado, mantenimiento y/o rehabilitación de conexiones domiciliarias de agua y/o acoplamiento de conexiones domiciliarias de agua potable. Se solicita aclarar que se aceptará como experiencia como Supervisor o Ingeniero Supervisor en la actividad de mantenimiento preventivo de sistemas de agua potable y/o mantenimiento correctivo de sistemas de agua potable, dado que en ambas actividades se incluye el acoplamiento de conexiones domiciliarias a las tuberías de agua potable que se instalan.</t>
  </si>
  <si>
    <t>217.              Literal GG, acápite A.2, página 323: Se exige para el Ingeniero Supervisor en Seguridad y Salud en el Trabajo la experiencia como Ingeniero Supervisor en Seguridad Industrial y/o Supervisor Especializado en Seguridad y Salud Ocupaciones y/o Administrador del Sistema de Riesgos y/o realizando en Proyectos y/u obras y/o industrias y/o realizando la implementación de sistemas de gestión de seguridad y salud en el trabajo en proyectos y/u obras y/o industrias y/o realizando diseño de programas de seguridad y salud en el trabajo y control de riesgos en SST y/o supervisando trabajos de alto riesgo tales como ingreso a espacios confinados y/o trabajos en altura y/o trabajos de excavación. Sin embargo, en la nota “importante” de la página 324 de los Términos de Referencia se establece que “Al calificar la experiencia del personal, se debe valorar de manera integral los documentos presentados por el postor para acreditar dicha experiencia. En tal sentido, aún cuando en los documentos presentados la denominación del cargo o puesto no coincida literalmente con aquella prevista en las bases, se deberá validar la experiencia si las actividades que realizó el personal corresponden con la función propia del cargo o puesto requerido en las bases”. Se solicita aclarar que para los casos de validar la experiencia del Ingeniero de Seguridad y Salud en el Trabajo, se aceptará la experiencia independientemente de la denominación del cargo, bastando para ello que en la documentación que se presente se señalen las funciones desempeñadas.</t>
  </si>
  <si>
    <t>Ver respuesta a Consulta N° 197</t>
  </si>
  <si>
    <t>218.              Formulario 1.3, Compromiso del personal clave: Se exige que el personal clave firme un formulario en la que se compromete a prestar sus servicios durante un periodo y cargo determinado en caso el licitante o postor resulte favorecido con la buena pro y suscriba el contrato correspondiente. Sin embargo, este compromiso atenta contra los derechos fundamentales establecidos en la Constitución Política del Perú, entre los que citamos los siguientes:-          Artículo 2°, numeral 15:   A trabajar libremente, con sujeción a ley.-          Artículo 2°, numeral 24: A la libertad y a la seguridad personales. En consecuencia: a) Nadie está obligado a hacer lo que la ley no manda, ni impedido de hacer lo que ella no prohíbe.-          Artículo 23°: (…) Ninguna relación laboral puede limitar el ejercicio de los derechos constitucionales, ni desconocer o rebajar la dignidad del trabajador.-          Artículo 26°: En la relación laboral se respetan los siguientes principios:·      Igualdad de oportunidades sin discriminación.·      Carácter irrenunciable de los derechos reconocidos por la Constitución y la ley.·      Interpretación favorable al trabajador en caso de duda insalvable sobre el sentido de una norma.
Solicitamos aclarar que en el Formulario 1.3 se incluya una cláusula de excepcionalidad que en caso de decisión propia o fuerza mayor decline prestar sus servicios con el licitante en caso resulte favorecido con la buena pro y suscriba el contrato, sea en el periodo de tiempo en forma total o parcial. </t>
  </si>
  <si>
    <t>Ceñirse a los documentos de licitación. 
Se aclara que Considerando que el contrato será suscrito entre el licitante seleccionado y SEDAPAL y en el supuesto de imprevistos en la ejecución del servicio, se procederá a la verificación y análisis por parte de la Entidad, aplicando lo establecido en el Reglamento de la Ley de Contrataciones del Estado vigente.</t>
  </si>
  <si>
    <t>219.              Formulario 1.4, Declaración de exclusividad y disponibilidad: Se exige para el personal clave que firme una declaración de exclusividad por determinado periodo, y en la que adicionalmente se le prohíbe participar como candidato de otros licitantes en el marco de la presente licitación. Ello atenta contra los derechos fundamentales de las personas que se establecen en la Constitución Política del Perú, entre los que citamos los siguientes:-          Artículo 2°, numeral 15:   A trabajar libremente, con sujeción a ley.-          Artículo 2°, numeral 24: A la libertad y a la seguridad personales. En consecuencia: a) Nadie está obligado a hacer lo que la ley no manda, ni impedido de hacer lo que ella no prohíbe.-          Artículo 23°: (…) Ninguna relación laboral puede limitar el ejercicio de los derechos constitucionales, ni desconocer o rebajar la dignidad del trabajador.-          Artículo 26°: En la relación laboral se respetan los siguientes principios:·      Igualdad de oportunidades sin discriminación.·      Carácter irrenunciable de los derechos reconocidos por la Constitución y la ley.·      Interpretación favorable al trabajador en caso de duda insalvable sobre el sentido de una norma.Se solicita aclarar que el personal clave podrá ser propuesto por otros licitantes (postores) en la presente licitación y que el Formulario 1.4, Declaración de exclusividad y disponibilidad no se presentará como parte de la documentación de la oferta.
Sobre el particular, es pertinente aclarar, de no acceder a eliminar esta exigencia, en el caso que dos licitantes presenten el mismo personal clave, se tendría que tomar como no aceptadas las ofertas de ambos licitantes, lo que generaría primero, la reducida participación de licitantes aptos, y segundo la posibilidad que un tercero se beneficie adrede quedando como único licitante en el lote, con una oferta menos atractiva que los otros con ofertas no aceptadas.   </t>
  </si>
  <si>
    <t xml:space="preserve">Ver respuesta a consulta 320 </t>
  </si>
  <si>
    <t>220.              Sección V, Métodos y Criterios de Evaluación, numeral 3.2, acápite I, Notas Importantes, numeral 2, página 7: Se establece que los licitantes deberán proponer distinto personal clave para cada lote ofertado. Al respecto, debemos señalar que con esta disposición se está limitando la participación de licitantes en cada uno de los lotes, dado que por el alto nivel de experiencia muy específica para los Coordinadores de Base y Supervisores de Actividad, será complicado que un licitante pueda participar en siquiera dos lotes debido a la cantidad de Coordinadores de Base y Supervisores de Actividad, que cumplan con el perfil académico y experiencia solicitadas, que tendría que presentar en sus ofertas. Asimismo, esta restricción estaría vulnerando los Principios de libertad de concurrencia, Igualdad de trato y Competencia, todos estos principios aplicables a contrataciones con el Estado. De este modo, un licitante que participe en los lotes 1 y 3, tendría que presentar 04 Coordinadores de Base y 32 Supervisores de Actividad diferentes; y si fueran los lotes 1 y 2 o 2 y 3, tendría que presentar 05 Coordinadores de Base y 40 Supervisores de Actividad distintos. Ello se suma a la excesiva exigencia que los licitantes no puedan presentar personal clave que hayan sido presentado simultáneamente por otro u otros licitantes, lo cual dificulta aún más que los licitantes puedan completar la totalidad de personal clave que se requiere incluir en la oferta (exigencia que atenta contra los derechos fundamentales normados por la Constitución).
De lo expuesto, se solicita aclarar que un licitante podrá proponer válidamente el mismo personal clave en diferentes lotes ofertados. </t>
  </si>
  <si>
    <t>221.              Sección V, numeral 2, página 3: Se señala que en caso un licitante pueda ser adjudicatario por más de un lote, deberá demostrar que posee un volumen de ventas acumulado igual o mayor a la sumatoria del monto de los lotes ofertas. 
Se solicita aclarar con cuales documentos se podrá acreditar el volumen de ventas.</t>
  </si>
  <si>
    <t>Ver respuesta a la consulta No. 198.</t>
  </si>
  <si>
    <t>222.              Sección V, numeral 3.1, página 5 y 6: Se está considerando una relación de servicios similares, especificando que es requisito presentar al menos un contrato de cada uno de éstos servicios, de manera individual o conjunta. Sin embargo, se contradice con el numeral 1 de las “Notas importantes aplicables para acreditar la experiencia del licitante” se exige que se requiere que los licitantes acrediten experiencia en los CUATRO servicios incluidos en la definición de SERVICIOS IGUALES O SIMILARES (a, b, c y d). 
Se solicita aclarar que el licitante deberá presentar obligatoriamente experiencia en los cuatro servicios, sea en uno o más contratos, pudiendo completar el monto con contratos de servicios complementarios, hasta un máximo de 10 contratos en conjunto.   </t>
  </si>
  <si>
    <t xml:space="preserve">Se confirma que, el licitante deberá presentar obligatoriamente experiencia  en cada uno de  los cuatro servicios (a y b y c y d), ya sea con 1 o más contratos, pudiendo completar el monto solicitado con contratos de servicios complementarios.
La experiencia requerida deberá estar sustentada con un máximo de DIEZ (10) contratos. </t>
  </si>
  <si>
    <t>1. Respecto al numeral 18. Sección I. instrucciones para licitantes, respecto a la GARANTIA DE SOSTENIBILIDAD DE OFERTA:El licitante deberá proporcionar, como parte de su oferta, una garantía de sostenimiento de oferta, si asílo exige la sección Detalles de la licitación.La garantía de sostenimiento de oferta deberá presentarse con el importe y la forma especificados en lasección Detalles de la licitación, y deberá:(a) Estar expresada en la misma divisa que la estipulada en el artículo 16 de las Instrucciones para los licitantes;(b) Permanecer válida por un periodo de treinta (30) días después de la fecha de expiración de la validez de la oferta estipulada por UNOPS en virtud del artículo 12, Periodo devalidez de la oferta.UNOPS se reserva el derecho de rechazar toda oferta que no incluya este tipo de garantía.Las garantías de sostenimiento de oferta presentadas por los licitantes no seleccionados serán canceladas/devueltas lo antes posible, dentro de un plazo de treinta (30) días después de la fecha de expiración de la validez de la oferta estipulada por UNOPS en virtud del artículo 12, Periodo de validezde la oferta.Las garantías de sostenimiento de oferta presentadas por el o los licitante(s) seleccionado(s) seráncanceladas/devueltas cuando el licitante firme el contrato, de conformidad con el artículo 33, Firma delcontrato.La garantía de sostenimiento de oferta se hará efectiva:(a) Si un licitante retira su oferta antes de la expiración del periodo de validez que especificóen el formulario de presentación de oferta; o(b) Si se selecciona a un licitante y éste no firma el contrato de conformidad con el artículo 33, Firma del contrato. Así mismo también este requisito se menciona en el numeral 10 y 34 del mismo documento, por lo tanto 
solicitamos aclarar y confirmar que este requisito de Garantía de sostenibilidad de oferta se sustenta con el formulario ANEXO E: FORMULARIO DE DECLARACIÓN DE GARANTÍA DE SOSTENIMIENTO DE OFERTA. Y no se deberá presentar ningún otro documento adicional en la  presentación de la oferta.</t>
  </si>
  <si>
    <t>Se confirma lo indicado.</t>
  </si>
  <si>
    <t>2.  Solicitamos aclarar en que documento de licitación se encuentra la sección “Detalles de la licitación”, dado que se menciona en la Sección I. instrucciones para licitantes. O si esto se refiere a detalles del anuncio publicada en el sistema eSourcing de UNOPS.</t>
  </si>
  <si>
    <t>Se aclara que, se refiere a Detalles del Anuncio publicado en el sistema eSourcing de UNOPS.</t>
  </si>
  <si>
    <t>3. Respecto a la experiencia del licitante, sección V. Métodos y Criterios. Numeral 4. Dice: -  Los contratos presentados para acreditar esta experiencia deben haber iniciado durante los DIEZ (10) años anteriores a la fecha de la presentación de ofertas.
Solicitamos considerar que sean validos aquellos contratos anteriores al año 2012, siendo el caso para la experiencia de contratos de concesión. Siempre y cuando la experiencia requerida por servicios similares y complementarios se puedan valorar anualmente, y así acreditar la experiencia durante los 10 años anteriores a la fecha de presentación de ofertas.</t>
  </si>
  <si>
    <t xml:space="preserve">Ver respuesta a consulta 426
</t>
  </si>
  <si>
    <t>4.  Respecto al documento Sección II. Lista de requerimientos. Literal GG. Requisitos de calificación. B. EXPERIENCIA DEL POSTOR EN LA ESPECIALIDAD y sección v. Métodos y criterios numeral 3.1 Experiencia del licitante.
Solicitamos considerar como servicios complementarios aquellos servicios propios de las actividades comerciales de empresas prestadoras de servicios:- Servicio de atención al cliente (quejas y reclamos)- Elaboración y distribución de facturas- Detección de fraudes, suspensiones, cortes, reconexiones y recaudación- Publicidad- Instalación y mantenimiento de conexiones domiciliarias- Sensibilización uso racional y cultura de pago- Facturación y gestión de cartera- Catastro comercial- Cobranza y recaudo.</t>
  </si>
  <si>
    <t>Ceñirse a lo indicado en los documentos de Licitación.
Se hace notar que los servicios complementarios se encuentran detallados en las Secciones II Lista de Requerimientos y V Métodos y criterios de los documentos de licitación</t>
  </si>
  <si>
    <t>5. Respecto al documento Sección II. Lista de requerimientos. Literal GG. Requisitos de calificación. B. EXPERIENCIA DEL POSTOR EN LA ESPECIALIDAD y sección v. Métodos y criterios, numeral 3.1 Experiencia del licitante.Solicitamos considerar que la experiencia de servicios similares y complementarios sean también en los sectores de Energía y/o Gas y/o Telefonía, considerando que el procedimiento de actividades comerciales es el mismo para el de agua y saneamiento.</t>
  </si>
  <si>
    <t>Ceñirse a lo indicado en los documentos de Licitación</t>
  </si>
  <si>
    <t>6. Respecto a la CLÁUSULA OCTAVA: GARANTÍAS de la Sección IV. Modelo de contrato:Dice: CLÁUSULA OCTAVA: GARANTÍASEL CONTRATISTA entregó al perfeccionamiento del contrato la respectiva garantía incondicional, solidaria, irrevocable, y de realización automática en el país al solo requerimiento, a favor de LA ENTIDAD, por los conceptos, montos y vigencias siguientes:
●        De fiel cumplimiento del contrato: [CONSIGNAR EL MONTO], a través de la [INDICAR EL TIPO DE GARANTÍA PRESENTADA] N° [INDICAR NÚMERO DEL DOCUMENTO] emitida por [SEÑALAR EMPRESA QUE LA EMITE]. Monto que es equivalente al diez por ciento (10%) del monto del contrato original, la misma que debe mantenerse vigente hasta la conformidad de la recepción de la prestación. ImportanteAl amparo de lo dispuesto en el numeral 149.4 del artículo 149 del Reglamento de la Ley de Contrataciones del Estado, en el caso de contratos periódicos de prestación de servicios en general, si el postor ganador de la buena pro solicita la retención del diez por ciento (10%) del monto del contrato original como garantía de fiel cumplimiento de contrato, debe consignarse lo siguiente:“De fiel cumplimiento del contrato: [CONSIGNAR EL MONTO], a través de la retención que debe efectuar LA ENTIDAD, durante la primera mitad del número total de pagos a realizarse, de forma prorrateada, con cargo a ser devuelto a la finalización del mismo.”Respecto a la garantía de fiel cumplimiento, solicitamos la aplicación del decreto de urgencia Nº 020-2022, DECRETO DE URGENCIA QUE ESTABLECE MEDIDAS EXTRAORDINARIAS Y COMPLEMENTARIAS, DURANTE EL AÑO FISCAL 2022, PARA LA REACTIVACIÓN ECONÓMICA EN EL MARCO DEL SISTEMA NACIONAL DE ABASTECIMIENTO, con la finalidad de que el ganador de la buena pro pueda optar como medio alternativo a la obligación de presentar las garantías, la retención del monto total de la garantía correspondiente de los pagos a realizarse. En ese sentido en cumplimiento de dicho decreto supremo solicitamos se acepte nuestra solicitud.  </t>
  </si>
  <si>
    <t>Ceñirse a lo indicado en los documentos de licitación
Se aclara que el Decreto de Urgencia Nº 020-2022 establece medidas extraordinarias y complementarias durante el año fiscal 2022 y tiene vigencia sólo hasta el 31.12.2022; no siendo factible su aplicación considerando que la presente licitación esta prevista su adjudicación en el año 2023.</t>
  </si>
  <si>
    <r>
      <rPr>
        <sz val="10"/>
        <color theme="1"/>
        <rFont val="Arial"/>
        <family val="2"/>
      </rPr>
      <t>Pagina 2, Sección 1.- Instrucciones para los licitantes  de la UNOPS, 4.-Elegibilidad del licitante
En el parrafo 3, item 3, Se indica lo siguiente:
"</t>
    </r>
    <r>
      <rPr>
        <i/>
        <sz val="10"/>
        <color theme="1"/>
        <rFont val="Arial"/>
        <family val="2"/>
      </rPr>
      <t xml:space="preserve"> El licitante tiene interés en otros licitantes, incluido cuando tienen una propiedad y/o administración común. El licitante no podrá presentar más de una oferta, excepto para ofertas alternativas, si fuera permitido. Esto resultará en la descalificación de todas las ofertas en las que el licitante está involucrado. Esto incluye situaciones en las que una empresa es el licitante en una oferta y un subcontratista en otra; sin embargo, esto no limita la inclusión de una empresa como subcontratista en más de una oferta. En el caso de procesos de adquisición con lotes, esta disposición se aplicará lote por lote</t>
    </r>
    <r>
      <rPr>
        <sz val="10"/>
        <color theme="1"/>
        <rFont val="Arial"/>
        <family val="2"/>
      </rPr>
      <t xml:space="preserve">"  
Consulta: 
a) Sirvarse confirmar si el licitante que tiene intereses con otros licitantes, incluidos cuando tienen una propiedad y/o administración comun y/o consorcio no podran licitar y/o presentar sus ofertas de manera individual para los items 1, 2, 3 y 4  del presente concurso, originando su descalificación. 
b) Sirvase confirmar si los consorcios se deben mantener tal y cual en todos los items.
</t>
    </r>
  </si>
  <si>
    <t>Literal K.1, acápite b), rubro “EXPERIENCIA”, numerales 1, 2, 3, 4, 5, 6, 7 y 8, páginas 263 y 264: Indica que la experiencia necesaria para ser Supervisor en alguna de las actividades previstas, es necesario ya haber sido previamente Supervisor y/o Coordinador durante dos (02) años antes.Este requisito resulta restrictivo, toda vez que no permite que llegue a ser Supervisor nadie que no haya tenido antes ese mismo cargo.  Se solicita que se amplíe la experiencia válida de la siguiente forma: haber sido Supervisor y/o Coordinador durante dos (02) años, y/o que haya ejecutado trabajos relacionados a las mismas actividades durante tres (03) años.</t>
  </si>
  <si>
    <t xml:space="preserve">Ver Enmienda N° 04
Ver respuesta a Consulta N° 159 (Para Supervisor de Inst. Medidores)
Ver respuesta a Consulta N° 160 (Para Supervisor Acciones Persuasivas)
Ver respuesta a Consulta N° 161 (Para Supervisor Sostenibilidad)
Ver respuesta a Consulta N° 162 (Para Supervisor Plataforma)
Ver respuesta a Consulta N° 410 (Para Supervisor Distribución de Comunicaciones)
Ver respuesta a Consulta N° 411 (Para Supervisor Distribución de Comprobantes de Pago)
Ver respuesta a Consulta N° 412 (Para Supervisor Lectura de Medidores
Ver respuesta a Consulta N° 724 (Supervisor Inspecciones Comerciales)"
</t>
  </si>
  <si>
    <t>Literal K.1, acápite b), rubro “CAPACITACION Y/O ENTRENAMIENTO”, página 262: Se solicita aclarar si el requisito de capacitación indicado en este rubro es solamente para el Supervisor de Plataforma, o si incluye a todos los Supervisores.</t>
  </si>
  <si>
    <r>
      <rPr>
        <sz val="10"/>
        <color theme="1"/>
        <rFont val="Arial"/>
        <family val="2"/>
      </rPr>
      <t>Ceñirse a lo indicado en los documentos de licitación.
Se aclara que la Capacitación y/o Entrenamiento aplica para todo el Personal Supervisor de Actividad.</t>
    </r>
    <r>
      <rPr>
        <strike/>
        <sz val="10"/>
        <color theme="1"/>
        <rFont val="Arial"/>
        <family val="2"/>
      </rPr>
      <t xml:space="preserve">
</t>
    </r>
  </si>
  <si>
    <t>Literal G.3.III.II . Actividad Cierres, Obturación y Reaperturas, en relación a todos los tipos de cierres simples estos se podran considerar como una actividad individual y no integral (incluyendo la reapertura), esto debido al alto indice de vandalismo del dispositivo de cierre, o por lo menos de valorizar o adicionar el material perdido que es el dispositivo de cierre simple.</t>
  </si>
  <si>
    <t>Ver respuesta a consulta N° 29</t>
  </si>
  <si>
    <t>Literal G.3.III.II . Actividad Cierres, Obturación y Reaperturas, se podra valorizar el dispositivo de cierre (grillete, cono, dispositivo intrusivo, tapon, entre otro) cuando se realice apoyos policiales, o cuando el area usuaria indique que se use mas de uno de estos dispostivos.</t>
  </si>
  <si>
    <t xml:space="preserve">Ceñirse a lo indicado en los documentos de licitación
Se aclara que los procedimientos constructivos ya incluyen los materiales (dispositivos de cierre) y forman parte del costo de la cada actividad.
</t>
  </si>
  <si>
    <t>Sección V - Métodos y Criterios (Pagina 8)3.2  Oferta técnicaI.  Personal clave (Anexo G: Formulario de oferta técnica- Sección 1: Equipo del proyecto y estructura orgánica ofertada)Notas importantes: "2.- Los licitantes deberán proponer distinto personal clave para cada lote ofertado. De verificarse que un licitante repite personal clave en un mismo lote o en otros lotes, recibirá la calificación de “NO CUMPLE” para el personal clave que esté repetido."Observación:Consideramos necesario observar el contenido del numeral 2 del presente numeral, teniendo en cuenta los siguiente:El presente concurso corresponde a un servicio especializado en la gestion comercial de una empresa saneamiento, considerando los pocos contratos de este tipo existente en el pais, condiciona a su vez la existencia de poco personal calificado en el mercado que cumpla con el perfil requerido en las bases del presente procedimiento de selección, lo cual se constituye en un elemento limitativo para todos los licitantes, vulnerando los principios rectores que rigen la ley N° 30225, ley de contrataciones del estado.En efecto, se estaría vulnerando los principios de libertad de concurrencia, ya que ante la falta de personal calificado, se limitaría la participación de licitantes a los diferente Items;  igualdad de trato, ya que bajo este requerimiento se estaria favoreciendo de manera indirecta a las empresas que actualmente vienen brindando este servicio, ya que cuentan con el personal calificado suficiente que les permitiría presentarse a todos los items, transparencia, ya que no guarda coherencia con la realidad del mercado y por lo tanto no garantiza la libertad de concurrencia de licitantes; competencia, debido a que no permiten establecer condiciones de competencia efectiva para la obtención de la propuesta mas ventajosa que satisfaga el interes publico, afectando asi la competencia; y equidad, ya que las prestaciones y derechos en las partes deben guardar una razonable relación de equivalencia y proporcionalidad, sin perjuicio de las facultades de corresponden al estado en la gestión del interés general .
Por lo expuesto solicitamos eliminar el presente requisito permitiendo que un mismo personal clave pueda ser presentando en otro items del mismo licitante o en otro postor.</t>
  </si>
  <si>
    <t>Sección II - Lista de requerimientos (Pag. 16)3. Aspectos Generalesiv. De la Instalación de Medidor por Garantía"5. Una vez que EL CONTRATISTA reciba la carga de trabajo, procederá a su reposición con un plazo no mayor a diez (10) días calendarios computados desde el día siguiente de recibida la carga. Dentro de dicho plazo, EL CONTRATISTA deberá comunicar al cliente dicho cambio con dos (02) días hábiles de anticipación como mínimo y mediante carta según modelo que proporcionará SEDAPAL, de acuerdo a lo especificado en el punto DISTRIBUCIÓN DE COMUNICACIONES CON CÉDULA."G.3. Actividades del Servicio  (Pag. 10)I. Actividades de suministro e instalación de medidores (inteligentes y mecánicos)2. Modalidad de Carga de Trabajoa) Carga Prioritaria:"Tiene un plazo de ejecución de diez (10) días calendarios contados a partir del día siguiente de entregada la carga, de acuerdo a lo establecido en la RCD N° 011-2007-SUNASS-CD y sus modificatorias."ObservaciónObservamos que dentro del plazo no mayor de diez(10) calendarios computados desde el dia siguiente de recibida la carga de trabajo establecidos para la instalacion del medidor, se haya incorporado  los tiempos que demanda la Actividad de Distribucion de comunicaciones  al cliente, en cuyo procedimiento constructivo se establecen  plazos y dias normativos habiles  para la notificacion que no incluyen  a los dias sabados, domingos y feriados,  lo que restaria  de los 10 dias calendarios establecios para la instalacion del medidor como minimo dos (02) dias correspondientes al dia sabado y domingo y feriados de corresponder. Asimismo el acto propio de la notificacion podria demandar de uno a dos dias adicionales, dependiendo de si la notificacion se efectua en una primera o segunda visita al cliente, a ello debemos adicionar  la obligatoriedad normativa que señala que una vez notificado el cliente, deben transcurrir  48 horas como minimo entre la comunicacion y la instalacion del medidor, en ese sentido corresponderia esperar dos dias adicionales de notificado el cliente para proceder a la instalacion de medidor, lo que reduce significativamente el numero de dias disponibles para instalar el medidor sin ser penalizados por incumplimiento en el plazo, por lo que el plazo de ejecución debe computarse apartir del segundo dia de notificado el cliente. lo solicitado aplica a la instalción de medidor por garantia y carga prioritaria.</t>
  </si>
  <si>
    <t>Considerando que unicamente sera un postor quien resulte favorecido por la buena pro, consideramos restrictivo que el personal a proponer unicamente participe en una propuesta, ya que finalmente brindará sus servicios a una sola empresa, solictamos que la restriccion o el compromiso de exclusividad, sea retirado de las bases, al resultar este requerimiento limitativo para la participación de las empresas, mas aún que no se tendria como obligar o controlar que el personal propeusto no firme paea otros postores</t>
  </si>
  <si>
    <t xml:space="preserve">Ver respuesta a consulta N° 320
</t>
  </si>
  <si>
    <t>Sección II - Lista de requerimientos (Pag. 12)G.3. Actividades del Servicio  I. Actividades de suministro e instalación de medidores (inteligentes y mecánicos)3. Aspectos Generales"l) Para el caso de los medidores inteligentes (ultrasónicos equipados con radiofrecuencia y red móvil celular), EL CONTRATISTA deberá suministrar un dispositivo de seguridad tipo bunker, el cual cubrirá la válvula de paso termoplástica con niple telescópico con las dos cajas metálicas que se acoplan entre sí formando una sola pieza y colocando la cerradura del dispositivo asegurándose con su respectiva llave especial. La Ficha Técnica del dispositivo de seguridad obra en el Anexo S".Consulta:Se consulta si SEDAPAL efectuo las pruebas tecnicas, para verificar que el dispositivo de seguridad tipo bunker no impida la emision de la lectura con radiofrecuencia y/o red movil celular toda vez que por la experiencia actualmente en los medidores instalados sin este dispositivo presentan dificultades al momento de emitir la señal perjudicando la gestión y al contratista.De persisitir SEDAPAL en el uso de este dispositivo sirvase confirmar el reconocimiento del valor de la lectura de este tipo de medidor y los costos que representen la ejecución de una nueva actividad para restablecer la operatividad funcional del medidor.</t>
  </si>
  <si>
    <t xml:space="preserve">Ceñirse a lo indicado en los documentos de Licitación
Se aclara que el dispositivo de seguridad tipo Bunker que se utilizará para las conexiones con medidores Ultrasónicos de diámetros de 15mm, 20mm y 25mm, sólo cubren la válvula de paso, impidiendo la manipulación del mismo.
Asimismo, en el presente servicio la modalidad de lectura a distancia requerida por SEDAPAL y que ejecutará EL CONTRATISTA es sólo para los medidores con Red Móvil Celular los cuales no corresponden a los medidores ultrasónicos equipados con radiofrecuencia.
</t>
  </si>
  <si>
    <t>Se solicita, se remita en formato PDF y Excel la estructura del analisis de precios unitarios de cada una de las actividades y/o subactividades materia del presente concurso a fin de presentar una oferta economica conforme a lo requerido por el cliente en cuanto a mano de obra, materiales y equipos.</t>
  </si>
  <si>
    <t xml:space="preserve">Negativo. Se aclara que no se publica la estructura del análisis de precios unitarios por lo que se invita a los licitantes ha realizar su mejor esfuerzo para la elaboración de sus ofertas financieras.
</t>
  </si>
  <si>
    <t>Buenas Tardes: Estamos interesados en participar en la licitación ITB/2022/41837, pero tenemos las siguientes solicitudes / aclaraciones: 
1)       Comedidamente solicitamos se extienda la fecha final para realizar preguntas acerca de las dudas que se pueden encontrar en este proceso, en por lo menos dos semanas más. El tiempo inicial se coloco para poder analizar los documentos de la licitación (Fecha de publicación 4 oct 22 al 11 de oct 2022) es muy corto para una licitación como esta.</t>
  </si>
  <si>
    <t>Negativo. Ceñirse a lo indicado en los documentos de licitación</t>
  </si>
  <si>
    <t>2)       Comedidamente solicitamos, en relación con el punto anterior, se extienda en el tiempo la fecha de entrega de la licitación, en por lo menos 4 semanas más, dada la complejidad de los ítems que deben ser evaluados.</t>
  </si>
  <si>
    <t>3)       ¿Por favor nos indican si se hará entrega de un anticipo y cuál será el porcentaje de este?</t>
  </si>
  <si>
    <t xml:space="preserve">Ceñirse a lo indicado a los documentos de licitación
Se aclara que de acuerdo a lo precisado en el Literal L. Forma de Pago, L.3 Adelantos, el presente servicio no contempla el otorgamiento de adelantos.
</t>
  </si>
  <si>
    <t>4)       ¿Existe un presupuesto estimado por parte de ustedes, para cada uno de los lotes? Por favor indicar cual es su valor.</t>
  </si>
  <si>
    <t>Se aclara que UNOPS no publica valores  referenciales, por lo que se invita a los licitantes a realizar su mejor esfuerzo para la elaboración de sus ofertas financieras.</t>
  </si>
  <si>
    <t>Sección II - Lista de requerimientos (Pag. 95)III.II. Actividad: Cierres, Obturaciones y Reaperturas4. Procedimientos constructivos de cada actividad4.1 Cierre y reapertura simple en caja porta medidor con o sin medidor, con válvulas termoplásticas con dispositivo de cierre tipo cono de aluminio arenado con 4 muescas, en conexiones con diámetro 15mm, 20mm y 25mm (UM: UND)Reapertura:"b. EL CONTRATISTA tendrá la carga de reaperturas disponible en el sistema de gestión de incidencias operativas y comerciales (SGIOC) las 24 horas del día de lunes a domingo incluyendo feriados y se va generando durante las 24 horas en la medida que el cliente regularice su deuda, por lo que EL CONTRATISTA deberá estar atento a dichas cargas para su ejecución en campo."ObservaciónSegún se aprecia en el literal b del enunciado, no se han establecido turnos para la atencion de las reaperturas, lo que impediria la asignacion homogenea de las cargas entre el personal operativo tal como lo establecen los rendimientos en el presente concurso; asi mismo y teniendo en cuenta el incremento de la actividad delictiva por la que atraviesa el pais, solicitamos en cautela de la seguridad e integridad fisica de los trabajadores se elimine el horario nocturno estableciendo turnos para la atención de ordenes de trabajos. </t>
  </si>
  <si>
    <t>Ver respuesta a consulta N°36</t>
  </si>
  <si>
    <t>3. CRITERIOS DE EVALUACION TECNICA3.1 EXPERIENCIA DEL LICITANTE4.  Los contratos presentados para acreditar esta experiencia deben haber iniciado durante los DIEZ (10) años anteriores a la fecha de la presentación de ofertas.Teniendo en cuenta que dos años fueron de pandemia , solicitamos pueda ampliarse la experiencia a 15 años anteriores a la fecha de la presentación de ofertas.</t>
  </si>
  <si>
    <t>Buen día área de licitaciones, enviamos las siguientes consultas parte 1 de 2:
1. Respecto a lo indicado en el numeral 3.1 Experiencia del licitante (Anexo F: Formulario de declaración de desempeño) de la Sección V Métodos y Criterios, solicitamos muy respetuosamente permitir que no se limite  la fecha de inicio de los contratos presentados para acreditar la experiencia, es decir que se puedan presentar contratos iniciados antes de los DIEZ (10) años anteriores a la fecha de la presentación de ofertas.</t>
  </si>
  <si>
    <t>2. Respecto a lo indicado en el numeral 4. ELEGIBILIDAD DEL LICITANTE de la Sección I, solicitamos aclarar que, en aras de garantizar la pluralidad de oferentes, no se limiten las asociaciones con entidades del país en el que se suministren los servicios.</t>
  </si>
  <si>
    <t>La consulta no es clara por lo que no es posible otorgar una respuesta.</t>
  </si>
  <si>
    <t>3. En la Sección I. se hace referencia a la Sección Detalles de la licitación, sin embargo, al revisar los documentos publicados dicha sección no fue proporcionada.  Agradecemos suministrar dicha sección.</t>
  </si>
  <si>
    <t>4. Teniendo en cuenta que en los documentos del proceso se menciona que las firmas deben estar inscritas o inscribirse en el Registro en el portal mundial para proveedores de las Naciones Unidas (UNGM), en la lista de proveedores de UNOPS y en el Registro Nacional de Proveedores (RNP) del Organismo Supervisor de las Contrataciones del Estado (OSCE), para el caso de los Consorcios solicitamos 
aclarar quien debe realizar la inscripción en dichos registros: el Consorcio? y/o Cada una de las firmas integrantes?</t>
  </si>
  <si>
    <t>Se aclara que, tanto para el UNGM como para el RNP, el registro debe ser por cada una de las firmas integrantes del consorcio. 
Asimismo, se aclara que para efectos de la presentación de ofertas, no es requisito obligatorio ser proveedor de UNOPS.</t>
  </si>
  <si>
    <t xml:space="preserve">5. Favor aclarar: Sección III ANEXOS DE LA OFERTA, Para el caso de Consorcios, solicitamos se sirvan precisar cuáles anexos o formularios deben ser firmados por cada miembro del consorcio y cuales por solamente su representante legal común. También aclarar en cuales ANEXOS se debe poner el nombre del Consorcio en el espacio que DICE NOMBRE DEL PARTICIPANTE o NOMBRE DEL LICITANTE. Deberían estandarizar y usar un solo término para esto, o ponen participante o ponen Licitante. </t>
  </si>
  <si>
    <t xml:space="preserve">Se aclara que, la Sección V Método y criterios de evaluación, numeral 1. Criterios formales y de elegibilidad detalla qué documentos deben ser firmados por cada miembro del consorcio y los que deben ser firmados por el representante legal común del Consorcio.
Asimismo, se aclara que, la Sección III Anexos de la oferta no utiliza el término "PARTICIPANTE".
</t>
  </si>
  <si>
    <t>6. Favor aclarar si en caso de CONSORCIOS:
A) Todos los miembros deben estar inscritos en UNOPS.
B) ¿El CONSORCIO debe estar constituido antes de la presentación de ofertas o solo bastaría con suscribir una DECLARACIÓN JURADA de Promesa Formal de Consorcio (con la denominación de este) en caso de obtenerse la buena pro de uno o más ítems?
C) Si la respuesta a la aclaración B) es que si se puede presentar una declaración jurada de promesa formal de consorcio, con el compromiso de formalizarla una vez obtenida la buena pro, les agradeceremos proporcionar dicho anexo.</t>
  </si>
  <si>
    <t>A) Se confirma que, todas las empresas integrantes del consorcio deberán estar registradas en el portal mundial para proveedores de las Naciones Unidas (UNGM). Asimismo, se aclara que para efectos de la presentación de ofertas, no es requisito obligatorio ser proveedor de UNOPS.
B) y C) Se confirma que, en caso de consorcio, bastará con que presente el contrato o compromiso de consorcio, considerando, como mínimo,  los aspectos indicados en la Sección V, numeral 1.12</t>
  </si>
  <si>
    <t>7. Favor aclarar: En el Anexo G acápite 1.3, compromiso del personal clave, entre otros dicen: ], me comprometo durante el periodo de [CONSIGNAR EL PERIODO: INICIO A FIN] a prestar mis servicios profesionales en el cargo de [CONSIGNAR EL CARGO A DESEMPEÑAR].
Solicitamos nos indiquen cuál es la fecha de inicio del Servicio concursado para de ahí nosotros determinar la fecha fin a los 60 meses. O en que parte de las bases se encuentra esta información.</t>
  </si>
  <si>
    <t>Se aclara que, el periodo 'Desde - Hasta' solicitado en el Anexo G, acápite 1.3 se refiere al periodo en que el profesional prestará los servicios, solicitado en la Sección II - Lista de requerimientos. Por ejemplo, puede ser descrito del mes 01 al mes 60.</t>
  </si>
  <si>
    <t>8. A) Favor aclarar si solo se presenta un Formulario G o hay que hacerlo por cada uno del personal clave propuesto, este formulario;
B) El acápite 1.1 quién debe firmarlo, el Representante legal?, 
C) Los acápites 1.2 al 1.4 debe imprimirse por separado para cada profesional como parte del mismo formulario G?</t>
  </si>
  <si>
    <t>A) Se aclara que, el Anexo G corresponde al formulario de oferta técnica y deberá ser presentado por cada lote ofertado. Este documento que está compuesto por:
SECCIÓN 1: EQUIPO DEL PROYECTO Y ESTRUCTURA ORGÁNICA OFERTADA
1.1 Equipo del proyecto
1.2 Curriculum Vitae
1.3 Compromiso del personal clave
1.4 Declaración de exclusividad y disponibilidad
SECCIÓN 2: DETALLE DE OFERTA TÉCNICA
2.1 Declaración Jurada del Licitante de Satisfacer los Términos de Referencia
2. 2 Declaraciones descriptivas de la metodología ofertada
2. 3 Recursos materiales a ser utilizados en la prestación del servicio
Además, se aclara que, los siguientes documentos 1.2 Curriculum Vitae, 1.3 Compromiso del personal clave y 1.4 Declaración de exclusividad y disponibilidad, deberán ser presentados por cada personal clave, de cada lote ofertado.
B) El 1.1 Equipo del proyecto debe ser firmado por el Represente Legal del Licitante. En caso de consorcios, deberá ser firmado por el Representante Legal común del consorcio.
C) Se confirma lo indicado.</t>
  </si>
  <si>
    <t>9. Favor aclarar en Anexo G acápite 1,4 habla de periodos, ¿a qué periodos se refieren? que debe colocarse ahí, se entiende que el contrato es a 5 años, en las bases no hay fecha de inicio ni fecha de fin del contrato, además la continuidad de un profesional dependerá de su desempeño.</t>
  </si>
  <si>
    <t>Se aclara que, el periodo 'Desde - Hasta' solicitado en el Anexo G, acápite 1.4 se refiere al periodo en que el profesional prestará los servicios, solicitado en la Sección II - Lista de requerimientos. Por ejemplo, puede ser descrito del mes 01 al mes 60.</t>
  </si>
  <si>
    <t xml:space="preserve">10. En el anexo Sección 2: Detalle de la oferta último parágrafo, dice: Asimismo, confirmo que dispongo de la autorización necesaria por parte de [inserte nombre completo del licitante] para firmar la presente oferta y establecer un acuerdo vinculante entre [inserte nombre completo del licitante] y UNOPS o SEDAPAL, si la oferta es aceptada: 
¿Favor aclarar si en caso de consorcio el nombre completo del licitante será el nombre que hayan puesto a su consorcio las empresas consorciadas? </t>
  </si>
  <si>
    <t xml:space="preserve">11. Favor aclarar si todos los documentos presentados para la Oferta técnica, oferta económica y anexos deben estar firmados también por el representante legal (común) del Consorcio. </t>
  </si>
  <si>
    <t>Se confirma lo indicado, precisándose además que la Sección V Métodos y criterios de evaluación, numeral I. Criterios formales y de elegibilidad indican los formularios que deberán ser presentados y firmados por cada firma integrante del consorcio.</t>
  </si>
  <si>
    <t xml:space="preserve">12. Favor aclarar si en el EXCEL 03.2 Sección III Anexos de Oferta-Formulario de precios solo hay que poner el % de gastos generales y no se debe incluir una hoja detalle de los gastos generales. </t>
  </si>
  <si>
    <t>Ceñirse a lo indicado en los documentos de licitación. Se aclara que no se requiere para la presentación de las ofertas el desagregado de gastos generales.</t>
  </si>
  <si>
    <t xml:space="preserve">13. Favor aclarar en el EXCEL 03.2 Sección III Anexos de Oferta-Formulario de Curriculum Vitae, punto 7 Trabajos realizados en la empresa licitante, a que se refieren cuando mencionan lo siguiente: -Denominación Contractual-Localización-Persona de contacto-Nombre de la empresa prestadora-Nombre del cliente o propietario. </t>
  </si>
  <si>
    <t>Se aclara que la información solicitada se refiere a los datos necesarios que permitan acreditar la experiencia del personal clave para el cargo propuesto.
-Denominación Contractual: Identificación del servicio prestado
-Localización: Ubicación geográfica de la prestación del servicio 
-Persona de contacto: Nombre de la persona de contacto
-Nombre de la empresa prestadora: Nombre de la empresa que prestó el servicio (contratista)
-Nombre del cliente o propietario: Contratante
Asimismo, ver respuesta a la consulta 587.</t>
  </si>
  <si>
    <t xml:space="preserve">14. Favor Aclarar en el Anexo EXCEL 03.1 Sección III Anexos de Oferta, 2. 3 Recursos materiales a ser utilizados en la prestación del servicio, Equipamiento mínimo, ponen la siguiente nota: 
Nota: La acreditación de la posesión o de la forma en que será provisto, será exigida al licitante adjudicado ganador de la buena pro. 
Requerimos se confirme que este requerimiento se realizará después de la suscripción del Contrato de Prestación de Servicios con SEDAPAL. </t>
  </si>
  <si>
    <t>Negativo. Se aclara que, según lo indicado en Detalles del Anuncio publicado en el sistema eSourcing de UNOPS, cláusula 'Información adicional', numeral 3.1 suscripción del contrato, el licitante favorecido con la buena pro deberá presentar, entre otros documentos, para la firma de contrato la copia de los documentos que sustenten la propiedad, la posesión, el compromiso de compra venta o alquiler u otro documento que acredite la disponibilidad del requisito de calificación equipamiento estratégico. En el caso que el postor ganador sea un consorcio los documentos de acreditación de este requisito pueden estar a nombre del consorcio o de uno de sus integrantes.</t>
  </si>
  <si>
    <t>15. Favor aclarar en el EXCEL 03.2 Sección III Anexos de Oferta-Formulario de Curriculum Vitae, puntos a llenar N° 5, 6 y 7.
Si el personal clave no trabaja ni ha trabajado en la empresa o trabajó tiempo atrás, ¿qué se debe consignar?, pues las alternativas que han puesto se limitan a personal que trabaja actualmente en la empresa ya sea permanente o eventual. 
Así mismo el cuadro del punto 7 del mismo formulario solo menciona los trabajos realizados en la empresa licitante pero no hay la opción de poner que se trata de un profesional nuevo con experiencia en trabajos en otras empresas y poner ahí los datos de la empresa donde trabajó y otros.</t>
  </si>
  <si>
    <t>Se aclara que, para los numerales 5 y 6 se deberá indicar 'No aplica'. Respecto del numerales 7 u 8 (según el cargo del personal propuesto).  Ver Enmienda N° 04</t>
  </si>
  <si>
    <t>16.Favor Aclarar ANEXO K: FORMULARIO CONFLICTOS DE INTERESES, sírvanse confirmar que en caso no existan conflictos de intereses, bastara con poner en este formulario que “NO TENEMOS NINGÚN CONFLICTO DE INTERESES”?</t>
  </si>
  <si>
    <t xml:space="preserve">17. Favor Aclarar, Si una Sucursal o filial u otra similar de una empresa determinada (matriz) tiene sanción vigente para contratar con el Estado Peruano, puede presentar Oferta otra sucursal o filial o similar domiciliada en el Perú o en otro país, si ambas dependen de la misma empresa matriz </t>
  </si>
  <si>
    <t>Corresponde al licitante verificar y asegurarse que cumple con las condiciones de elegibilidad establecidas en los documentos de licitación.
Asimismo, ver Enmienda Nº 04</t>
  </si>
  <si>
    <t>18. Favor aclarar si en la promesa formal de consorcio, que suscribirán todos los consorciados se puede designar como representante Legal o Común a un tercero que no labore en ninguna de las empresas consorciadas y que este firme todos los anexos y ofertas y otros documentos exigidos en el proceso, a excepción de los que deben obligatoriamente suscribir cada uno de los integrantes del consorcio, en los cuales solo pondría su sello y V°B°.</t>
  </si>
  <si>
    <t>Se confirma lo indicado, siempre que cuente con la designación del Representante Legal Común acreditada con el Contrato o compromiso de consorcio y cumpla con lo solicitado en la Sección V: Método y criterios de evaluación, numeral 1. Criterios formales y de elegibilidad.</t>
  </si>
  <si>
    <t>Buen día área de licitaciones, enviamos las siguientes consultas parte 2 de 2:
19. Favor Aclarar, 02 Sección II Lista de requerimientos, Términos de Referencia ANEXO L ESPECIFICACIONES TÉCNICAS DE LA UNIDAD DE MEDICIÓN, Página 400, acápite 2.1 CARACTERISTICAS TÉCNICAS, hay un cuadro en el que precisan que el material de la carcaza de los medidores chorro único y múltiple, de diámetros 15mm, 20mm, 25mm y 40mm debe ser de aleación de cobre.Al respecto mencionamos que el Instituto Nacional de Calidad (INACAL) Tiene aprobado como materiales para la fabricación de medidores la aleación de cobre y el Composite, es más existen modelos de medidores fabricados con el material composite que cuentan con certificados de aprobación de medidor vigente. Consideramos que debiera incluirse este material en la aceptación para los medidores de diámetros 15mm, 20mm, 25mm y 40mm, tomando en consideración las ventajas respecto a los medidores con carcaza de aleación de cobre, estas entre otras son: 0% de plomo, reducción sustancial de robo de medidores por el cobre, menor peso que disminuye los costos de flete y facilita su transporte, además que hoy en día cuentan con las mismas garantías de fábrica que los medidores con carcaza de cobre.</t>
  </si>
  <si>
    <t xml:space="preserve">Ceñirse a lo indicado en los documentos de Licitación
No se ha incorporado especificaciones técnicas para medidores de chorro único o múltiple con carcaza de composite, debido a la experiencia de SEDAPAL en el uso de este tipo de material, por lo que se ha determinado la aleación de cobre como material más adecuado para estos tipos de medidores.
</t>
  </si>
  <si>
    <r>
      <rPr>
        <sz val="9"/>
        <color theme="1"/>
        <rFont val="Arial"/>
        <family val="2"/>
      </rPr>
      <t xml:space="preserve">20. Favor aclarar lo dicho en el anexo G acápite 1.4 últimos 3  párrafos que dicen: Confirmo que no estoy participando en otras ofertas presentadas en el marco de la presente licitación, en un puesto que requiere mis servicios durante los periodos en los que el presente llamado a licitación solicita mis servicios. Al emitir esta declaración, entiendo que no estoy autorizado a presentarme como candidato ante cualquier otro licitante que también participe en este llamado a licitación. Soy plenamente consciente de que, en caso de que lo hiciera, sería excluido de este llamado a licitación, las ofertas podrían resultar rechazadas, y también me enfrentaría a la posibilidad de ser excluido de otros contratos y procesos de licitación de UNOPS. Además, soy plenamente consciente de que, si esta oferta es seleccionada y no estoy disponible en la fecha de inicio prevista para mi prestación de servicios, por otros motivos que no estén relacionados con problemas de salud o casos de fuerza mayor, podré ser excluido de otros contratos y licitaciones de UNOPS y la notificación de adjudicación de contrato enviada al licitante podrá ser declarada nula y sin efecto.  (La negrita y Subrayado es nuestra). 
Al respecto deben tomar en cuenta que en Perú este personal clave es limitado, solo existen los profesionales que actualmente están trabajando en las EPS o en los contratos de servicios vigentes con SEDAPAL, y estos son los mismos mayormente que son contratados cada 3 o 4 años por las empresas que resultan ganadoras de los nuevos concursos. Actualmente el personal clave existente que trabaja en los 4 Ítems de servicios en contratistas de SEDAPAL es 76 profesionales, 28 para el Ítem 2, 19 para cada uno de los Ítems 1 y 3 y, 10 para el Ítem 4, aproximadamente, y la mayoría ya están comprometidos con las empresas que actualmente tienen el servicio siendo estas las beneficiadas, las nuevas empresas que deseamos participar estamos en evidente desventaja por esta decisión de no permitir que el personal clave participe en más de un ítem y más de una empresa como siempre se ha permitido.
En la presentación que invitó a participar UNOPS el viernes 7 de octubre, UNOPS mostró una diapositiva que dice: ¿Por qué estamos aquí hoy? 
Y líneas abajo señala: Promover la competencia efectiva y ampliar las oportunidades a más empresas proveedoras para participar en los procesos UNOPS en Perú.  (La negrita y sub rayado es nuestro). 
Nos preguntamos cómo se promueve una competencia efectiva y se amplía las oportunidades a más empresas proveedoras, con las limitaciones para las nuevas empresas proveedoras y ventajas que se otorga a quienes ya tienen el servicio contratado hoy en día. 
Nos dejan en tremenda desventaja ya que solo nos restaría presentar profesionales de nuestros países, con elevados costos adicionales como pasajes, vivienda, sobre costos en remuneraciones, etc. etc., estaríamos en desigualdad de oportunidad. Los profesionales que vienen trabajando actualmente ya conocen todos los procesos y mecánicas de trabajo de SEDAPAL, buscar nuevos  que trabajan en empresas de Electricidad, o gas no es conveniente pues la experiencia de ellos solo podría referirse a la distribución de Notificaciones o recibos, luego todas la otras actividades son totalmente distintas, y un supervisor debe conocer todos los procesos de su actividad para realizar su trabajo con eficiencia y eficacia, no es lo mismo supervisar toda una actividad de corte de un servicio de agua que uno de electricidad, o supervisar  la actividad de Instalación de medidores de agua que de gas y así sucesivamente.
En las mismas bases están detalladas las actividades que desarrollarán que son:Los citados supervisores dependerán del Coordinador de Base y desarrollarán las siguientes actividades:
1. Los supervisores ejercerán en forma exclusiva la representación autorizada de EL CONTRATISTA en la actividad asignada. 
2. Se encargarán de recibir, asignar, supervisar la ejecución de los trabajos, analizar los resultados y devolver la carga ejecutada a SEDAPAL de las actividades comprendidas en el presente servicio, dentro de los plazos previstos para cada actividad y su correspondiente subactividad. 
3. Se encargarán de asegurar que las ejecuciones de actividades se realicen dentro de los plazos establecidos y cumpliendo los procedimientos constructivos y demás especificaciones técnicas establecidos en los Términos de Referencia.
4. Realizar la validación de las actividades ejecutadas, los materiales utilizados, las actividades complementarias y emitir la valorización correspondiente, dentro de los plazos establecidos. 
5. Realizar la capacitación e inducción al cargo del personal bajo su responsabilidad.
6. Atender requerimientos de información referida al servicio, requerida por las Áreas Usuarias.
</t>
    </r>
    <r>
      <rPr>
        <b/>
        <sz val="9"/>
        <color theme="1"/>
        <rFont val="Arial"/>
        <family val="2"/>
      </rPr>
      <t>Continúa en la última solicitud de aclaración:</t>
    </r>
  </si>
  <si>
    <t>1) Negativo, ceñirse a lo solicitado en los documentos de licitación.
2) Se aclara que, la Sección V, numeral 3.2 Oferta técnica, I. Personal clave, Notas importantes indica cómo se procederá en los casos que algún personal clave propuesto por el licitante a resultar adjudicatario de la presente licitación, queda comprometido en otro proceso de licitación en curso de UNOPS (al formar parte del equipo de profesionales de alguna oferta seleccionada para adjudicación por el Comité de Contratos de UNOPS) o que no califica conforme a los criterios de selección.
Se aclara que el ANEXO G, numerales 1.3. y 1.4, entre otros aspectos, solicita que el profesional declare su disponibilidad para brindar sus servicios en el periodo requerido para su especialidad en este servicio, independientemente de su condición laboral actual. Es decir, no se requiere que el profesional renuncie a su puesto laboral actual para poder ser incorporado en una oferta. No obstante, de resultar seleccionada la oferta, el personal debe estar disponible para participar en el presente servicio.
Asimismo, Ver Enmienda N° 04</t>
  </si>
  <si>
    <t>Complemento de la aclaración numero 20:
Es obvio que las experiencias en los procesos administrativos como constructivos y control de materiales en el rubro de agua son totalmente diferentes a los otros servicios como energía eléctrica y/o gas natural. Pretender que las empresas contraten supervisores con experiencia en energía eléctrica y/o gas natural es como pretender que un médico cardiólogo pueda ser reemplazado por un médico obstetra, ambos son médicos y atienden personas, pero la especialidad es totalmente distinta, habría que estimar cuanto tiempo demanda y el costo de convertir un supervisor de electricidad o de gas en supervisor de una actividad de servicio de agua, y en tanto aprende como se garantiza la prestación de un buen servicio y quién asume las penalidades por los errores que puedan cometer por su falta de experiencia en el rubro.Estas limitaciones deben ser eliminadas, pues van en contra de la mayor participación de empresas licitantes, así como de los mismos trabajadores que actualmente prestan estos servicios, pues si solo pueden participar en un ítem y con una sola empresa y si esta no gana, perderían la oportunidad de continuar trabajando, es decir conllevaría a que queden desempleados con graves perjuicios para ellos, sus familias y otros.  Además es preocupante y grave lo resaltado y sub rayado por nosotros del último párrafo del Anexo G acápite 1.4, dado que quien quedó en segundo lugar podría arreglar con uno o varios  profesionales para que no esté disponible (no firme contrato) y obtener la descalificación del ganador, el profesional no le importará ser excluido de otros contratos y licitaciones de UNOPS (pues esto no le impide trabajar para otras empresas nacionales y llevará dinero ilícitamente sin que el Licitante ganador pueda probarlo o querellarlo puesto que las leyes peruanas garantizan la libertad de trabajo y bastará con que el profesional luego de presentada y ganada la oferta presente una carta al Licitante indicándole que no laborará por tener una mejor oferta de trabajo u otras razones. 
Además, que conociendo esto el profesional podrá exigir una mayor remuneración a la negociada y si no la consigue no firmará contrato, es decir abre las puertas al chantaje.
1) Por lo anterior solicitamos anular todas estas limitaciones y permitir que el personal clave pueda ser presentado en varios ITEMS y por varias empresas. 
2) Así mismo que en caso un personal clave deba ser reemplazado se podrá cambiar por otro con iguales o mayores calificaciones en experiencia.</t>
  </si>
  <si>
    <t>Sección II - Lista de requerimientos (Pag. 228)G.7. Actividades de Investigación a Desarrollar por El ContratistaG.7.2. Estudio de investigación de tiempos y movimientos para la actualización de los rendimientos diarios de las actividades:2. Organización del estudio:"a. Selección de las zonas de trabajo para el levantamiento de la información considerando 3 zonas topográficas (Alta, Media y Baja). Las zonas serán seleccionadas en coordinación con las Áreas Usuarias."Sección II - Lista de requerimientos (Pag. 307)X.2. Otras Penalidades:El numeral 2.4 de la Tabla de Penalidades, refiere lo siguiente:"Por cada trabajador que ejecute carga de trabajo por encima de los rendimientos diarios establecidos para cada actividad. La penalidad se aplicará por cada trabajador y el número de veces en que se excedió los rendimientos."Observación:Observamos el hecho, que se establezca una penalidad por cada carga de trabajo que exceda los rendimientos establecidos en las presentes bases, consideramos que estos rendimientos pueden variar dependiendo de las caracteristicas de las  zonas en las que se efectue la actividad en determinado dia, asi tenemos zonas con topografia plana en que si es posible efectuar las cantidades establecidas en las bases, y otras en que por estar ubicadas en zonas empinadas y/o cerros, o sectores industriales  reduce el rendimiento del trabajador, tal como lo confirma SEDAPAL en el literal a) del numeral 2 Organizacion de Estudio, donde se establecen 3 zonas topograficas (Alta, Media y Baja),estableciendose causales de impacto de los movimientos en la operacion, por lo que consideramos que la penalidad debera aplicarse por sobre el promedio mensual que exceda el rendimiento establecido en las bases para cada actividad.</t>
  </si>
  <si>
    <t xml:space="preserve">Ceñirse a lo indicado en los documentos de Licitación
Se aclara que la penalidad 2.4 se aplica cuando se excede los rendimientos establecidos para cada actividad. Los rendimientos se han establecido en función a los procedimientos constructivos de la actividad y a la experiencia de los contratos precedentes del servicio.
</t>
  </si>
  <si>
    <t>Sección II - Lista de requerimientos (Pag. 31)4. Procedimientos Constructivos de cada Actividad4.3. Distribución Presencial de Comunicaciones con Cédula de Notificación (UM: UND)"a. El Área Usuaria remitirá las cargas de trabajo vía Aplicativo de Gestión Comercial, en caso de las cargas físicas, EL CONTRATISTA las recogerá de las oficinas de SEDAPAL, como máximo hasta las 15:00 horas de cada día, de lunes a viernes, las cuales deberán distribuirse como máximo hasta el día siguiente, considerando los días y horas hábiles establecidas en la normativa vigente de la SUNASS. En caso el Área Usuaria entregue la carga de trabajo despues de la hora establecida, sera considerada como entregada el dia siguiente.Ante la ausencia del cliente, persona no habil para recibir la notificacion en el predio o renuencia a recibir la misma, la notificacion se programara para el siguiente dia  habil (segunda visita), lo que equivale a 48 horas para cumplir con el proceso de notificacion"Segunda Visita"1. Si la persona que atiende es el cliente o si la persona que atiende en el domicilio a notificar es un tercero, y esta persona acepta la recepción del documento, se procede según lo establecido en los numerales 1 y 2 de la Primera Visita, respectivamente, y los datos se consignan en los campos referidos a la segunda visita.2. Si el predio se encuentra desocupado o atiende una persona menor de edad o no cuenta con documento de identidad o se niega a recibir o firmar la Cédula de Notificación o brindar información requerida a fin de verificar los datos de la Cédula:⮚ Modalidad de entrega de la notificación: Bajo Puerta" SOLICITUDSolicitamos que las cargas de Comunicaciones con cedula de Notificacion para la instalacion de medidores de carga prioritaria, se emitan entre los dias lunes a miercoles, a efectos que los mimos sean notificados dentro de las 48 horas establecidas en el proceso constructivo de la actividad, (dias jueves y viernes), de tal manera que los dias sabados y domingos  se computen como los dias normativos para que el cliente tome conocimiento con 48 horas de anticipacion a la instalacion del medidor, el mismo pueda instalarse a partir del dia lunes sin restar dias efectivos para la instalacion del medidor.  </t>
  </si>
  <si>
    <t>Ceñirse a lo indicado en los documentos de Licitación
Se aclara que la Carga Prioritaria de instalación de medidores se genera conforme a las necesidades de SEDAPAL y el plazo de ejecución es de diez (10) días calendarios contados a partir del día siguiente de entregada la misma, de acuerdo a lo establecido en la RCD N° 011-2007- SUNASS-CD y sus modificatorias. Asimismo, el referido plazo ya incluye la distribución de comunicaciones a los clientes, por lo que no es posible determinar días específicos para la emisión de las cargas prioritarias y sus respectivas comunicaciones.</t>
  </si>
  <si>
    <t>Sección II - Lista de requerimientos (Pag. 12)G.3. Actividades del Servicio  I. Actividades de suministro e instalación de medidores (inteligentes y mecánicos)3. Aspectos Generales"o) Los casos que presenten oposición del usuario serán sustentados mediante el Aviso de Movimiento de Medidor (AMM) firmado por el usuario o la denuncia o constatación policial, de manera adicional se podrá presentar evidencia fílmica (videos) o vistas fotográficas. Sin perjuicio de lo indicado, EL CONTRATISTA realizará acciones de sensibilización a los clientes que muestren oposición a la instalación del medidor."Sección II - Lista de requerimientos (Pag. 23)G.3. Actividades del Servicio  I. Actividades de suministro e instalación de medidores (inteligentes y mecánicos)8. Devolución de Cargas de Trabajo Ejecutadas"a. EL CONTRATISTA remitirá a SEDAPAL, vía Aplicativo de Gestión Comercial, el 100% de los trabajos ejecutados en el día, como máximo hasta las 15:00 horas del día siguiente.La información a remitir es:1. Información de los medidores instalados según estructura proporcionada por SEDAPAL,2. Avisos de Movimiento de Medidor digitalizados,3. Certificados de verificación Inicial digitalizados,4. Ordenes de Trabajo de Instalación de medidores digitalizados,5. Imágenes Fotográficas y/o videos,6. Formato de Supervisión,7. Denuncias o constataciones policiales (podrán actualizarse en el AGC como máximo a los cinco (05) días calendarios siguientes de su ejecución)."SOLICITUDSolicitamos se retire el requerimiento de presentar una denuncia o constatacion policial para sustentar una oposicion del usuario a la instalacion del medidor, porque la constatacion y/o expedicion depende de un ente ajeno al licitante, la Policia Nacional del Peru, la misma que tiene sus propios plazos y prioridades, y no consideran a la oposicion a la instalacion de medidor como un hecho delictuoso, por el cual deban detraer recursos operativos y tiempo para su expedicion, máxime si el plazo que se establece en las bases es de 05 dias calendarios, y sobre el cual la Policia Nacional del Peru no tiene obligatoriedad alguna en su cumplimiento sobre un acuerdo contractual entre privados.</t>
  </si>
  <si>
    <t>RESPECTO A LA EXPERIENCIA DEL POSTOR SOLICITAMOS SE CONSIDERE COMO EXPERIENCIA SIMILAR Y/O COMPLEMENTARIA LOS SERVICIOS DE MANTENIMIENTO DE REDES DE AGUA Y/O ALCANTARILLADO, ASIMISMO TAMBIEN SOLICITAMOS SE CONSIDERE COMO EXPERIENCIA SIMILAR Y/O COMPLEMENTARIA LOS SERVICIOS DE MANTENIMIENTO DE COLECTORES PRIMARIOS Y/O SERVICIOS DE MANTENIMIENTO DE LINEAS DE IMPULSION Y/O CONDUCCION Y/O ADUCCION Y/O DESCARGA DE AGUAS RESIDUALES, TODA VEZ QUE SE TIENEN ACTIVIADES DE MANEJO DE AGUAS RESIDUALES EN LA ACTIVIDAD PERSUASIVA DE OBTURACION DE CONEXIONES Y BUONES DE ALCANTARILLADO.</t>
  </si>
  <si>
    <t xml:space="preserve">Negativo. Ceñirse a lo indicado en los documentos de licitación </t>
  </si>
  <si>
    <t>Sección II - Lista de requerimientos (Pag. 9)G. Descripción de las actividades del servicio:G.2. Descripción del Servicio"1. Para la ejecución del Servicio EL CONTRATISTA deberá tener en consideración todas y cada una de las especificaciones que se encuentran debidamente detalladas en el presente documento. Sobre el particular, EL CONTRATISTA, de acuerdo a su experiencia y conocimiento, podrá proponer mejoras en el Servicio, lo que incluye los procedimientos constructivos de cada una de las Actividades y sub actividades que actualmente maneja SEDAPAL. Las referidas mejoras por ningún motivo podrán generar costos adicionales a SEDAPAL. Para la implementación de dichas mejoras, EL CONTRATISTA deberá contar con la aprobación expresa del Área Usuaria correspondiente. Asimismo, se precisa que, durante la ejecución del servicio, no se podrá modificar los rendimientos diarios dado que en la estructura de gastos generales han sido considerados los costos asociados al personal que desarrollará dicha actividad. Por otro lado, cabe precisar que el rendimiento incluye el tiempo de realizar la actividad más la dispersión considerada para la actividad
"OBSERVACIÓN:Resulta contraproducente el mensaje que se da al contratista que de acuerdo a su experiencia y conocimiento proponga mejoras a los procesos constructivos de las Actividades y sub actividades comerciales y que no impliquen mayores costos a Sedapal, cuando en un parrafo intermedio los TDR tambien refieren que las las mejoras que se propongan deberan ser aprobadas por el area usuaria de Sedapal y ademas que estas mejoras no podran modificar costos ni rendimientos, es decir, se le condiciona linemientos o parametros contrarios al beneficio que redundara como consecuencia la implantacioin de cualquier mejora. 
Bajo este considerando no se entiende si se esta propugnando el empleo de herramientas tecnologicas en beneficio de SEDAPAL o se esta parametrando al empleo de tecnologias desfasadas y en obsolecencia en el mercado.</t>
  </si>
  <si>
    <t xml:space="preserve">Ceñirse a lo indicado en los documentos de Licitación
Se aclara que las mejoras que el Contratista proponga serán aprobadas por SEDAPAL a fin de asegurar que no se afecten a los clientes, cumplan con la normativa SUNASS, la correcta ejecución de las actividades operativas, no le generen costos adicionales a SEDAPAL más allá de la oferta ganadora y sus respectivos reajustes de precios.
</t>
  </si>
  <si>
    <t>Sección II - Lista de requerimientos (Pag. 10)G.3. Actividades del Servicio  I. Actividades de suministro e instalación de medidores (inteligentes y mecánicos)1. Definición de Actividades "La innovación tecnológica está referida a la Actividad de instalación de medidores inteligentes la cual contempla el suministro e instalación de medidores inteligentes equipados con radio frecuencia o red móvil celular, los cuales deberán cumplir con las Normas Metrológicas Peruanas vigentes y cuyas características nos permiten apostar por la transformación digital de la micromedición y comenzar a implementar parte de la infraestructura de medición avanzada con la cual podremos extraer datos y convertir la información en inteligencia de negocio; donde el valor de medir el consumo va más allá de la facturación, ya que el medidor se convierte en un sensor IoT que transmite información útil para digitalizar todos los procesos y buscar la integración de datos y tratamiento mediante tecnologías Big Data. El análisis de los datos abre la puerta a servicios muy interesantes, como los avisos por fugas de agua o las alertas tras un cambio en el patrón de consumo de nuestros usuarios"CONSULTA:El Big Data consiste en procesar Grandes Volumenes de Datos, caracterizados como Datos estructurados (SQL) provenientes de Aplicativos o sistemas empresariales pero tambien utiliza y en mayor medida datos No Estructurados (NoSQL) como Fotografias,videos,  metadatos, datos de sensores IoT, Grabaciones de Voz, Documentos Escaneados, etc) entre otros    Al respecto se consulta si SEDAPAL tiene previsto habilitar el acceso a la revisión de sus procesos de cara al modelamiento de dicha arquitectura en el desarrollo del presente servicio??? Deben en consecuencia los postores preveer la implementacion de esta herramienta en sus sistemas de gestion???</t>
  </si>
  <si>
    <t>Sección II - Lista de requerimientos (Pag. 43)II.III. Actividad: Lectura de Medidores 3. Aspectos Generales"k. Se precisa que SEDAPAL dentro de la mejora de su gestión, contempla el ordenamiento de los ciclos comerciales, lo que implica la reducción y/o ampliación de estos hasta obtener ciclos óptimos, lo cual será comunicado a EL CONTRATISTA con la debida anticipación."OBSERVACIÓNDe una parte las bases enfatizan que por ningun motivo se debe variar las cargas de trabajo, el hecho de alterar la cantidad de clientes por ciclos de facturacion en mayor o menor numero de usuarios originara automaticamente un desbalance en las cargas de trabajo impactando la gestión y responsabilidades del contratista frente al compromiso contractual, pudiendo incluso ser penalizado. De otra parte SEDAPAL durante varios años viene haciendo constantes ensayos de ajustes al ciclaje reduciendo incluso los ciclos de facturacion y probablemente lo continuara haciendo, consideramos que la mejor opcion es la integracion del ciclaje de Operaciones con el Comercial, por lo tanto de configurarse esta situación SEDAPAL no debera aplicar penalidad alguna por hechos no imputables al contratista.</t>
  </si>
  <si>
    <t xml:space="preserve">Ceñirse a lo indicado en los documentos de Licitación. Se aclara que las cargas de trabajo se generan en base a las necesidades del Servicio. Asimismo, en los casos excepcionales que sobrepasasen los promedios regulares, las áreas Usuarias coordinarán con el Contratista el cronograma de ejecución.
Por otro lado, el objetivo de las penalidades es el de asegurar que la ejecución del servicio se realice de acuerdo a lo establecido en los Términos de Referencia y a las especificaciones técnicas de SEDAPAL, por lo que se aplicarán solo en caso de incumplimiento.
</t>
  </si>
  <si>
    <t>Sección II - Lista de requerimientos (Pag. 43)II.III. Actividad: Lectura de Medidores 3. Aspectos Generales"m. SEDAPAL podrá modificar los procedimientos constructivos, así como las horas de envío y/o recepción de las cargas de trabajo a ser realizados por EL CONTRATISTA, debiendo informarlo oportunamente a EL CONTRATISTA. Del mismo modo, en caso de existir cambios en los procedimientos, SEDAPAL informará de los mismos a EL CONTRATISTA con un mes de anticipación para su implementación, debiendoprecisar que dichas modificaciones se solicitarán siempre y cuando no impacte en los precios unitarios de las actividades contratadas."OBSERVACIÓN:Las bases enfatizan que por ningun motivo se debe variar los procesos constructivos ya que esto pudiera alterar las cargas de trabajo originando un desbalance, impactando en la gestion y responsabilidades del contratista frente al compromiso contractual que tiene, pudiendo incluso ser penalizado. Por lo tanto de configurarse esta situación SEDAPAL no debera aplicar penalidad alguna por hechos no imputables al contratista.</t>
  </si>
  <si>
    <t xml:space="preserve">Ver respuesta a Consulta N° 457
</t>
  </si>
  <si>
    <t>Sección II - Lista de requerimientos (Pag. 47)II.III. Actividad: Lectura de Medidores 4. Procedimientos Constructivos de las Actividades4.5 Lectura a Distancia a través de Red Móvil Celular (UM: UND)"a. Consiste en la recolección de lectura del medidor de agua, utilizando un dispositivo interface de medición externo o incorporado al medidor, que permita transmitir las lecturas vía celular (GPRS), hacia un Software de Gestión de Lectura a Distancia desde el cual se remitirá la información a SEDAPAL.          
b.    Los dispositivos con salida a distancia a través de la red móvil celular deben:-    Transmitir la data de lecturas de los medidores de manera segura con los detalles de uso del recurso hídrico, una vez al día y con detalles de medición de cada sesenta (60) minutos, para efectos de seguimiento, control y monitoreo del consumo de los clientes.-    Deberá ser autónomo, es decir, no debe requerir de unidades móviles colectoras de datos que realicen algún recorrido por las inmediaciones donde se encuentran los medidores motivo de medición.-    Deberá contar con capacidad de informar de manera espontánea cualquier intento de remoción o adulteración del medidor, en cuyo caso debe transmitir alertas a través del Software de Gestión de Lectura a Distancia y a equipos de telefonía que SEDAPAL determine.-    Deberá transmitir diariamente el estado de la batería.-    Deberá garantizar la seguridad de la transmisión de los datos digital.
c.    El servicio de lectura de medidores a distancia a través de red móvil celular debe incluir el acceso a la web, hosting, procesamiento de la información y uso de la red móvil.
d.    La lectura de medidores a distancia a través de red móvil celular está referido a la captación de lecturas de los medidores utilizando una funcionalidad avanzada integrada a los medidores de agua a través de un dispositivo de lectura con salida a distancia conectado a un medidor inductivo y colocado en la caja porta medidor de las conexiones, almacenando las lecturas en el mismo dispositivo para su envío mediante la transmisión de datos en un entorno móvil, hacia un servidor que las aloje.e.    El procesamiento y monitoreo diario de consumo, está referido al procesamiento y gestión de la información de las lecturas alojadas en el servidor, para que, mediante un Software de Gestión de Lectura a Distancia, permita el procesamiento y gestión de dicha información según una programación pre-establecida. Esta tecnología deberá permitir almacenar una cantidad de lecturas por día para asegurar la integridad de datos, ofreciendo además alarmas por posible manipulación, fugas de agua y flujo inverso.f.    Para los casos de lectura de medidores a distancia a través de red móvil celular, El CONTRATISTA deberá poner a disposición del Área Usuaria, los datos obtenidos a través de los dispositivos de salida a distancia, debiendo contar con el Software de Gestión de Lectura a Distancia con la posibilidad de consultar el consumo de agua en cualquier momento y desde cualquier lugar, de forma rápida, sencilla y permitir detectar, las posibles fugas de agua o variaciones significativas en el consumo."
OBSERVACIÓN:La tecnologia para esta actividad ha tenido una evolucion notable a nivel mundial en los ultimos siete años, cuya versatilidad a posibillitado desplazar a tecnologias dominantes como las de via celular (GPRS) y posicionarse como lideres del mercado. Por esta razon se solicita a los convocantes dejar abierta la posibilidad que los contratistas puedan proponer nueva tecnologia de punta, ya que tarde o temprano Sedapal tambien tendra que migrar a este tipo de tecnologias, dejando aquellas que estan entrando en la obsolesencia, como lo hiciera algunos añoas atras cuando opto por migrar a la tecnologia via celelular GPRS. Como por ejemplo LoRa WAN. </t>
  </si>
  <si>
    <t xml:space="preserve">Ceñirse a lo indicado en los documentos de Licitación
Se aclara que la modalidad de lectura a distancia para el Servicio de Actividades Comerciales y Operativas requerida por SEDAPAL es a través de Lectura a Distancia a través de Red Móvil Celular.
</t>
  </si>
  <si>
    <t>Sección II - Lista de requerimientos ( Pag. 230)G.8. Entrega de información de SEDAPAL a EL CONTRATISTA"b. Base de Datos del Catastro del mes anterior, para tomar conocimiento de los suministros administrados por cada Área Usuaria, que incluyen las rutas e itinerarios para el desarrollo de las actividades contratadas."SOLICITUD:Se solicita a Sedapal la entrega al Contratista de la base de datos de los clientes del Item 4 presentado de manera georeferencial, asi como tambien un inventario del estado de las cajas de los medidores y las conexiones domiciliarias en donde se instalaran los medidores inteligentes. </t>
  </si>
  <si>
    <t xml:space="preserve">Ceñirse a lo indicado en los documentos de Licitación
Se aclara que conforme al literal G.8. SEDAPAL entregará a el Contratista, entre otros: 
Base de Datos del Catastro del mes anterior, para tomar conocimiento de los suministros administrados por cada Área Usuaria, que incluyen las rutas e itinerarios para el desarrollo de las actividades contratadas.
Base de Datos de las conexiones a las cuales se le instalará medidores de la carga
programada, a fin de que elabore su cronograma de instalación de medidores.
</t>
  </si>
  <si>
    <t>Sección II - Lista de requerimientos (Pag. 6)D. Objeto del Requerimiento: Según el objeto del requerimiento se espera que la contratista brinde soluciones técnicas mediante la elaboración del estudio de investigación de rendimientos de cada una de las sub actividades comerciales y operativas, así como reordenar los ciclos comerciales para la optimización de la gestión comercial.CONSULTA:a) ¿Por qué se esperan los resultados del estudio de tiempos recién para el último año del contrato y por qué se esperan los resultados del reciclaje para después de 18 meses de iniciado el servicio?. El dilatar estos estudios postegaría lo relacionado a la actividad del POI en lo relativo a mejorar la calidad del servicio e incrementar los ingresos.b) ¿Cambiarán la conformación de cuadrillas o los rendimientos máximos de las actividades si los resultados de los estudios así lo sugieren? El no hacerlo entraría en contradicción con la finalidad pública del servicio en lo que a asegurar la sostenibilidad financiera de la empresa se refiere.</t>
  </si>
  <si>
    <t xml:space="preserve">Ceñirse a lo indicado en los documentos de Licitación
Se aclara respecto a las consultas a) y b) que SEDAPAL ha establecido los plazos en lo que se ejecutarán los Estudios de Investigación, cuyos resultados serán revisados y evaluados siendo facultad de SEDAPAL su implementación en el presente servicio del Estudio de investigación para el reordenamiento de ciclos, itinerarios y AOL. El Estudio de investigación de tiempos y movimientos para la actualización de los rendimientos diarios de las actividades no será implementado en el presente servicio.
</t>
  </si>
  <si>
    <t>Sección II - Lista de requerimientos (Pag. 9)G.2. Descripción del ServicioEl numeral 1 establece que EL CONTRATISTA podrá proponer mejoras en el servicio, lo que incluye los procedimientos constructivos de cada una de las Actividades y sub actividades que actualmente maneja SEDAPAL pero por ningún motivo podrán generar costos adicionales a SEDAPAL. Para la implementación de dichas mejoras, deberá contar con la aprobación expresa del Área Usuaria correspondiente. Además precisa que durante la ejecución del servicio, no se podrá modificar los rendimientos diarios dado que en la estructura de gastos generales han sido considerados los costos asociados al personal que desarrollará dicha actividad.CONSULTAS:a) Los términos de referencia son muy rígidos pero los licitantes podrían ya tener propuestas de procedimientos constructivos o conformaciones de cuadrillas que pudieran impactar en los rendimientos diarios, por lo que nos preguntamos por qué el licitante no puede ofertar su propia estructura de gastos generales basados en su propia experiencia relativa a procedimientos constructivos y/o conformación de cuadrillasb) De la lectura de la sección G.7.2, numeral  2 literal a), numeral 4 literales c) y d) y numeral 5 literales a) y b) se concluye que los rendimientos máximos varían según las zonas de trabajo. Por lo tanto resulta contradictorio fijar rendimientos máximos diarios independientemente de la zona de trabajo pues se estaría limitando la competitividad de la empresa licitante y generando pérdidas económicas que el licitante debe asumir pero que finalmente será trasladada a Sedapal alejándola del cumplimiento de la actividad del POI en lo relativo a mejorar la calidad del servicio e incrementar los ingresos y de lafinalidad pública del servicio en lo que a asegurar la sostenibilidad financiera de la empresa se refiere. </t>
  </si>
  <si>
    <t xml:space="preserve">Ver respuesta a Consulta N° 604
</t>
  </si>
  <si>
    <t>Sección II - Lista de requerimientos (Pag. 221)4. Actividades a desarrollar en la Plataforma de Atención al Público4.6. Acondicionamiento de la Plataforma de Atención al Público Presencial"c. EL CONTRATISTA será responsable de la limpieza y vigilancia privada en la Plataforma de Atención al Público Presencial."SOLICITUD:al respecto solicitamos que dado que el servicio se llevará a cabo en los locales de Sedapal sea esta quien se encargue tanto de la limpieza como de la vigilancia privada del área.</t>
  </si>
  <si>
    <t xml:space="preserve">Ceñirse a lo indicado en los documentos de Licitación
Se aclara que conforme establece el literal b. del numeral 4.6. Acondicionamiento de la Plataforma de Atención al Público Presencial, el Contratista asumirá el servicio de limpieza y vigilancia en los ambientes destinados a la atención al público.
</t>
  </si>
  <si>
    <t>Sección II - Lista de requerimientos (Pag. 222)G.4. Centro de Operaciones"2. El Centro de Operaciones de EL CONTRATISTA deberá ubicarse físicamente en la jurisdicción distrital de cada Área Usuaria, preferentemente en lugares cercanos a las instalaciones de las Áreas Usuarias."SOLICITUDSobre el particular solicitamos que se flexibilice la condición, dado que un lugar cercano a las instalaciones del área usuaria podría estar en un distrito colindante con el de éstas.</t>
  </si>
  <si>
    <t xml:space="preserve">Ceñirse a lo indicado en los documentos de Licitación
Se aclara que conforme establece el punto 2. del literal G.4. Centro de Operaciones, el Centro de Operaciones del Contratista deberá ubicarse físicamente en la jurisdicción distrital de cada Área Usuaria, preferentemente en lugares cercanos a las instalaciones de las Áreas Usuarias.
</t>
  </si>
  <si>
    <t xml:space="preserve">Sección II - Lista de requerimientos (Pag. 223)G.4. Centro de OperacionesEl numeral 4 precisa que el centro de operaciones del contratista debe contar como mínimo, entre otros requerimientos con lo siguiente:a) Sala de reuniones con capacidad mínima para treinta (30) personas.b) Con respecto a la Licencia Municipal y Certificado ITSE se debe acreditar como mínimo el trámite correspondiente al momento de la verificación de la implementación por parte de SEDAPAL. Además precisa que el plazo máximo para que EL CONTRATISTA obtenga la Licencia y Certificado ITSE no podrá ser mayor de noventa días calendario contados desde la celebración del Contrato.c) Contar con un equipo generador de energía eléctrica en estado operativo para atender emergencias de corte del servicio eléctrico a fin de asegurar la continuidad del servicio en lo referente a la transmisión de información vía electrónica.CONSULTAS:
• Con respecto al punto a) se consulta si la capacidad mínima es válida para todos los ítems, considerando las diferencias entre el personal requerido por centro de operaciones, en los extremos los requeridos en la jurisdicción del EC Comas y en la del ESCE.
• Con respecto al punto b) dado que son las autoridades municipales como las de INDECI las encargadas de otorgar las respectivas licencias y certificados se consulta si el periodo de obtención se puede extender en función de la capacidad operativa de las citadas entidades. No alcanzando responsabilidad del contratista poder contar con los requisitos en los plazo establecidos por SEDAPAL, por lo tanto no deberia considerarse ningun tipo de penalidad sobre este particular.
• Con respecto al punto c) solicitamos que tal como está previsto en la sección G.8 numeral 2 literal b), independientemente de que el contratista cuente con el equipo generador de energía eléctrica se le permita entregar en dispositivos electronicos de almacenamiento las cargas de trabajo ejecutadas de manera excepcional en caso de interrupciones o fallas de los servicios de energía eléctrica o internet por tratarse de casos fortuitos, debidamente sustentados. 
</t>
  </si>
  <si>
    <t xml:space="preserve">Ceñirse a lo indicado en los documentos de Licitación
Se aclara que:
 a) Se confirma que la sala de reuniones deberá contar con capacidad mínima para treinta (30) personas.
 b) Ver respuesta a consulta N° 144
c) De acuerdo al numeral 4 del literal G.4 señala que las oficinas administrativas deben estar equipadas con los recursos informáticos y de comunicaciones necesarios para el enlace continuo con SEDAPAL.
</t>
  </si>
  <si>
    <t>Sección II - Lista de requerimientos (Pag. 223)G.5 SubcontrataciónSOLICITUD:Se solicita se incluya en las actividades que se pueden subcontratar el de corte y rotura de pavimentos.</t>
  </si>
  <si>
    <t>Se aclara que no es procedente la subcontratación de la actividad de corte y rotura de pavimentos por ser una prestación esencial. Además ver Respuesta a la consulta 139 .</t>
  </si>
  <si>
    <t>Sección II - Lista de requerimientos (Pag. 232)G.10 Inspecciones previas al Inicio del Servicio:El requerir con 10 días útiles de anticipación, es decir por lo menos 2 semanas antes del inicio del servicio, que el contratista cuente con local implementado y otros como flota vehicular implica que cuando menos se debe contar con local un mes antes, es decir probablemente en simultáneo o antes de la firma de contrato lo cual en la práctica no es coherente por lo que se sugiere que las verificaciones se realicen 5 días calendario antes del inicio del servicio. </t>
  </si>
  <si>
    <t xml:space="preserve">Ceñirse a lo indicado en los documentos de Licitación
Se aclara que el plazo establecido para las Inspecciones previas al Inicio del Servicio se ha previsto con la finalidad de garantizar que el Contratista levante las posibles observaciones detectadas antes del inicio del Servicio.
</t>
  </si>
  <si>
    <t>Sección II - Lista de requerimientos (Pag. 234)H.2. Entregables de EL CONTRATISTA durante la Ejecución del Servicio7. Valorizaciones Mensuales6. EL CONTRATISTA presentará su Factura e Informe de Valorización como máximo a los dos (02) días calendario contados a partir del día siguiente de recibida la valorización consolidada por parte del Área Usuaria.OBSERVACIÓN:En la práctica, independientemente de que la valorización consolidada sea recibida jueves o viernes, esto no es posible por las características y la oportunidad en la que se puede disponer de la información solicitada en el punto b) del mismo numeral 7, por lo que consideramos que un plazo más factible es el de 5 días útiles.  </t>
  </si>
  <si>
    <t>Ver respuesta a consulta N° 145</t>
  </si>
  <si>
    <t>Sección II - Lista de requerimientos (Pag. 246)I.7 Uniformes, Indumentaria y Equipos de Protección Personal
OBSERVACIÓN:
Agradeceremos aclarar la información de las tablas que aparecen en las páginas 246 (TABLA DE UNIFORMES PARA EL PERSONAL DE LA PLATAFORMA DE ATENCIÓN AL PÚBLICO PRESENCIAL Y VIRTUAL)  , 247 y 248 (TABLA DE INDUMENTARIA Y EQUIPOS DE PROTECCIÓN PERSONAL) pues están confusas, se estarían repitiendo en parte y complementando o contradiciendo en otras.</t>
  </si>
  <si>
    <t>Ver Enmienda Nº 04
Asimismo, ver respuesta a la consulta Nº 150.</t>
  </si>
  <si>
    <t>Sección II - Lista de requerimientos (Pag. 251)I.9  Dispositivos MóvilesSOLICITUD:Con respecto a los equipos de gama media se solicita se excluya del cumplimiento del requisito del estándar militar 810G a los equipos del coordinador de Base, del ingeniero de seguridad y salud en el trabajo y del ingeniero de sistemas así como de los asistentes de actividad y operador de radio.</t>
  </si>
  <si>
    <t>Sección II - Lista de requerimientos (Pag. 285)O. Plazo de Ejecución:CONSULTA:Qué sucederá si Sedapal no cumple con designar al supervisor dentro de los 30 días posteriores a la firma del contrato. Cuál es el plazo estimado para que el servicio precedente concluya dado que el contratista ya estará pagando gastos generales tales como cartas fianzas y pólizas que se requieren para la firma del contrato entre otros y por otro lado Sedapal solicita que no se generen mayores gastos generales u otros gastos, lo cual se contrapone a la normatividad de contrataciones del Estado. </t>
  </si>
  <si>
    <t>Ver respuesta a consulta N° 169</t>
  </si>
  <si>
    <t>CRONOGRAMA DE LICITACIÓN. General .  
1. Según las fechas límites de presentación de preguntas y oferta de la Licitación, se solicita por favor conceder una prórroga para la entrega de las consultas de 15 días y de 30 días para la entrega de la oferta técnica y financiera. Lo anterior, por ser un proceso amplio y extenso para su análisis y elaboración de propuesta. </t>
  </si>
  <si>
    <t xml:space="preserve">Ver respuesta a consulta N° 568
</t>
  </si>
  <si>
    <t>2. OBJETO DEL REQUERIMIENTO. D. Objeto del Requerimiento, pág. 6.  Favor aclarar ¿si puede un contratista o Licitante atender una sola Actividad o subactividad específica en todos los ítems (zonas)?</t>
  </si>
  <si>
    <t>Negativo. Se aclara que, los licitantes podrán presentar ofertas para uno (1) ó más ítems, definidos en la Sección II Lista de requerimientos, literal D. Objeto del Requerimiento y literal G. Descripción de las actividades del servicio, inciso G.1 Ámbito de prestación del Servicio por Ítems</t>
  </si>
  <si>
    <t>3. OBJETO DEL REQUERIMIENTO. D. Objeto del Requerimiento, pág. 7. Teniendo en cuenta que las áreas usuarias y cada ítem será adjudicado de manera independiente, se solicita confirmar si se puede presentar oferta de solo un ítem o zona.</t>
  </si>
  <si>
    <t>Se confirma que, los licitantes podrán presentar ofertas para uno (1) ó más ítems.</t>
  </si>
  <si>
    <t>4. ACCIONES PERSUASIVASIII.I. Actividad: Gestión de Recuperación, pág. 85. Favor confirmar si SEDAPAL suministrará instalaciones físicas para que el contratista instale todos sus equipos de cómputo / herramientas y para que trabaje todo el personal que apoya en la Actividad de Acciones persuasivas. </t>
  </si>
  <si>
    <t xml:space="preserve">Ceñirse a lo indicado en los documentos de Licitación
Se aclara que conforme lo establece el literal G.4. el  CONTRATISTA obligatoriamente deberá contar con un (01) Centro de Operaciones como mínimo por cada una de las áreas usuarias, el cual, deberá contemplar entre otros, con salas de trabajo por separado para las actividades que comprende el Servicio.
</t>
  </si>
  <si>
    <t xml:space="preserve">5. ACCIONES PERSUASIVAS. III.I. Actividad: Gestión de Recuperación, pág. 85. Favor confirmar si SEDAPAL cuenta con políticas de cartera para realizar la gestión de recuperación de los usuarios morosos de todas las zonas. </t>
  </si>
  <si>
    <t>Ceñirse a lo indicado en los documentos de Licitación
Se aclara que la actividad de Gestión de Recuperación consiste en realizar visitas, mediante los gestores de recuperación, a los clientes que presentan deuda morosa (de 3 meses a más) a fin de informar las facilidades de pago que ofrece SEDAPAL para regularizar su deuda, la cual deberá cumplirse de acuerdo a sus respectivos procedimientos constructivos.</t>
  </si>
  <si>
    <t>6. ACTIVIDADES DE ACCIONES PERSUASIVAS 7. Devolución de Cargas de Trabajo Ejecutadas, pág 89 Se solicita aclarar ¿El contratista deberá contar con un software de gestión para la actividad, o en el sistema de información de SEPAL se cuenta con este módulo?</t>
  </si>
  <si>
    <t>Ceñirse a lo indicado en los documentos de Licitación
Se aclara que en el literal I10 Sistema de Información, numeral 8 se establece que el sistema informático que utilice el Contratista para la recepción, proceso y devolución de cargas ejecutadas son de su entera responsabilidad, siendo SEDAPAL quien facilite la estructura de datos según las necesidades que requiera para mantener actualizada la información del Aplicativo de Gestión Comercial de SEDAPAL.</t>
  </si>
  <si>
    <t>7. SISTEMA COMERCIAL Y OPERATIVO4.1. Actividades de la Plataforma de Atención al Público Presencial, pag. 217.Favor confirmar si se tendrá acceso directo a los Sistemas comercial y operativo de SEDAPAL para la consulta de base de datos y registro de los reclamos/requerimientos/ solicitudes de los usuarios. Así mismo confirmar si hay límite de usuarios o conexiones para el Contratista encargado. </t>
  </si>
  <si>
    <t>Ceñirse a lo indicado en los documentos de Licitación
Se aclara que en los numerales 3 y 4. del literal I.10 Sistema de información, se establece que SEDAPAL pondrá a disposición del Contratista el Sistema de Gestión Comercial que le permitirá realizar diversas consultas y el registro de reclamos, requerimientos, solicitudes de atención, quejas y denuncias, a través de las actividades de la Plataforma de Atención al Público Presencial y Virtual, así como el Sistema de Gestión de Incidencias Operativas y Comerciales que le permitirá visualizar inmediatamente la carga de trabajo generada por el Área Usuaria y actualizar según los estados de ejecución en campo. Asimismo, se brindarán los accesos necesarios.</t>
  </si>
  <si>
    <t>8. VI. ACTIVIDADES DE PLATAFORMA DE ATENCIÓN AL PÚBLICO PRESENCIAL Y VIRTUAL1. Definición de actividades, pág. 214. Se requiere conocer las estadísticas del año 2021 y lo corrido del año 2022 de la atención personalizada y la atención virtual. </t>
  </si>
  <si>
    <t xml:space="preserve">Ceñirse a lo indicado en los documentos de Licitación
La carga de trabajo referencial del servicio se encuentra establecida en el Anexo A.
</t>
  </si>
  <si>
    <t>9. VI. ACTIVIDADES DE PLATAFORMA DE ATENCIÓN AL PÚBLICO PRESENCIAL Y VIRTUAL3. Aspectos Generales2. EL CONTRATISTA deberá instalar todos los sistemas, software y aplicativos de gestión y atención al cliente definidos por las Áreas Usuarias en la totalidad de equipos de cómputo… pag. 216Se solicita aclarar ¿El software que se instalará será propio del contratista, o deberá adquirir el mismo software de SEPAL? </t>
  </si>
  <si>
    <t>Ceñirse a lo indicado en los documentos de Licitación
Se aclara que el software a instalar en las computadoras de la Plataforma de Atención al Público Presencial corresponde a los establecidos en el literal I.2 Equipamiento mínimo asignado a la Plataforma de Atención al Público Presencial, así como los Sistemas de Gestión de SEDAPAL establecidos en el literal I.10.</t>
  </si>
  <si>
    <t>10. VI. ACTIVIDADES DE PLATAFORMA DE ATENCIÓN AL PÚBLICO PRESENCIAL Y VIRTUAL3. Aspectos Generales, pág. 216Favor confirmar si SEDAPAL suministrara instalaciones físicas para que el Contratista instale todos sus equipos de cómputo y para que trabaje todo el personal que apoya en la Actividad de Atención al público, ya sea presencial y virtual. O aclarar si solo las personas que trabajaran en los Centros de Atención.</t>
  </si>
  <si>
    <t xml:space="preserve">Ceñirse a lo indicado en los documentos de Licitación
Se aclara que conforme lo establece el literal VI. Actividades de Plataforma de Atención al Público Presencial y Virtual, numeral 2. Modalidad de Carga de Trabajo:
Las actividades de la plataforma de atención al público presencial se desarrollarán en las oficinas de atención al público de las Áreas Usuarias.
Las actividades de la plataforma de atención al público virtual se desarrollarán en la oficina asignada en el Centro de Operaciones de el Contratista.
</t>
  </si>
  <si>
    <t>11. VI. ACTIVIDADES DE PLATAFORMA DE ATENCIÓN AL PÚBLICO PRESENCIAL Y VIRTUAL4.1. Actividades de la Plataforma de Atención al Público Presencial, pág. 217Se solicita aclarar ¿Cuenta SEDAPAL con un sistema de turnos o éste deberá ser suministrado por el contratista?</t>
  </si>
  <si>
    <t xml:space="preserve">Ceñirse a lo indicado en los documentos de Licitación
Se aclara que SEDAPAL ha definido el Horario de Atención en el numeral 4.3 del literal VI. Actividades de Plataforma de Atención al Público Presencial y Virtual.
</t>
  </si>
  <si>
    <t>12. VI. ACTIVIDADES DE PLATAFORMA DE ATENCIÓN AL PÚBLICO PRESENCIAL Y VIRTUAL G.6 Indicadores de calidad, pág. 217Se solicita aclarar ¿Cuenta SEDAPAL con otros indicadores de calidad implementados para la atención personalizada y para la atención virtual, como resultado de la gestión de control interno?   </t>
  </si>
  <si>
    <t xml:space="preserve">Ceñirse a lo indicado en los documentos de Licitación
Se aclara que los Indicadores de Calidad aplicables al Contratista durante la ejecución del Servicio se encuentran definidos en el literal G.6 Indicadores de Calidad
</t>
  </si>
  <si>
    <t xml:space="preserve">13. VI. Actividades de Plataforma de Atención al Público Presencial y Virtual, pág. 217Se solicita aclarar ¿SEDAPAL establece sanciones o penalizaciones al contratista por el no cumplimiento de los términos de ley para la gestión de las peticiones, quejas, reclamos o recursos? ¿Cuál es el manejo dado a las sanciones interpuestas por los Entes de control y vigilancia en los aspectos de la atención de los usuarios? </t>
  </si>
  <si>
    <t xml:space="preserve">Ceñirse a lo indicado en los documentos de Licitación.  Considerando que el contrato será suscrito entre el licitante seleccionado y SEDAPAL, se aclara que en el literal U. Obligaciones del Contratista, numerales 23. y 37. se establecen las multas y sanciones que el Contratista asumiría de realizar las actividades contratadas fuera del plazo establecido o hacerlo incumpliendo con las especificaciones establecidas tanto en los términos de referencia como en la normativa establecida por SUNASS, SEDAPAL le aplicará al Contratista la penalidad correspondiente. Asimismo, y sin perjuicio de la penalidad aplicada, SEDAPAL se encontrará facultado a descontar al Contratista de la valorización por él entregada el monto de la afectación económica que el referido incumplimiento hubiese generado a SEDAPAL, ya sea, producto de cualquier reclamo por parte de los clientes, refacturaciones dispuestas por SUNASS, u otros motivos de incumplimiento afines. Para dichos efectos SEDAPAL comunicará al Contratista el incumplimiento y el monto de la afectación económica.
</t>
  </si>
  <si>
    <t xml:space="preserve">14. VI. Actividades de Plataforma de Atención al Público Presencial y Virtual, generalGeneral. Se solicita aclarar ¿A quién corresponde la custodia de los expedientes de los usuarios? </t>
  </si>
  <si>
    <t xml:space="preserve">Ceñirse a lo indicado en los documentos de Licitación
Se aclara que de acuerdo al literal K1. Personal Mínimo, entre las actividades a realizar por el Supervisor de la Plataforma de Atención al Público Presencial y Virtual, se encuentra entregar los expedientes de reclamos, requerimientos, denuncias, solicitudes de atención y consultas comerciales y/u operativas recepcionados al personal de SEDAPAL hasta las 10:00 horas del día siguiente de recepcionados.
</t>
  </si>
  <si>
    <t>15. VI. Actividades de Plataforma de Atención al Público Presencial y Virtual, generalGeneralFavor aclarar ¿La seguridad de la tecnología de la información – Ciberseguridad será garantizada por SEDAPAL?, ¿bajo qué plataforma se garantiza?</t>
  </si>
  <si>
    <t>Ceñirse a lo indicado en los documentos de Licitación
Se aclara que todo equipamiento que se encuentra dentro de las instalaciones de SEDAPAL y hacen uso de la red de datos y comunicación están protegidos por SEDAPAL, mediante Firewalls de nueva generación a nivel de borde, así como de perímetro, para aquellos computadores que están fuera de las instalaciones para el trabajo remoto, se controlan mediante una conexión VPN segura a la red de Sedapal. Todo equipo de cómputo adicionalmente debe contar con un cliente Antivirus instalado.</t>
  </si>
  <si>
    <t>16. VI. Actividades de Plataforma de Atención al Público Presencial y Virtual, generalGeneral. Favor aclarar ¿Se gestiona la venta y la posventa desde la atención personalizada o virtual? </t>
  </si>
  <si>
    <t xml:space="preserve">Ceñirse a lo indicado en los documentos de Licitación
Se aclara que las Actividades de la Plataforma de Atención al Publico Presencial, se encuentran especificadas en el literal h. del numeral 4.1. Actividades de la Plataforma de Atención al Público Presencial, se establece: Orientación y consultas respecto a la documentación a presentar por los clientes para el acceso al servicio de agua potable o alcantarillado (venta de conexiones) y convenios de facilidades de pago.
</t>
  </si>
  <si>
    <t>17. VI. Actividades de Plataforma de Atención al Público Presencial y Virtual, generalGeneralFavor aclarar ¿Las actividades de retención y fidelización del cliente, es gestionado en el área de atención personalizada o atención virtual? </t>
  </si>
  <si>
    <t xml:space="preserve">Ceñirse a lo indicado en los documentos de Licitación
Se aclara que las actividades de retención y fidelización del cliente no son actividades contempladas en el presente Servicio.
</t>
  </si>
  <si>
    <t>18. VI. Actividades de Plataforma de Atención al Público Presencial y Virtual, generalGeneral. Favor aclarar ¿La actualización de datos del usuario se gestiona desde la atención personalizada y la atención virtual?</t>
  </si>
  <si>
    <t>Ceñirse a lo indicado en los documentos de Licitación
Se aclara que una de las actividades de la Plataforma de Atención al Público Presencial y Virtual es: antes de cada atención, verificar que los datos del titular de la conexión sean los correctos y se encuentren completos en el Sistema Comercial de SEDAPAL; en caso los datos se encuentren incorrectos o incompletos o en blanco, solicitar la información necesaria al cliente y registrarlo en la Base de Datos según la estructura establecida por SEDAPAL.</t>
  </si>
  <si>
    <t xml:space="preserve">19. VI. Actividades de Plataforma de Atención al Público Presencial y Virtual, generalGeneral. Se requiere conocer el proceso de ajustes a la factura de los usuarios desde la atención personalizada y la atención virtual. </t>
  </si>
  <si>
    <t>Ceñirse a lo indicado en los documentos de Licitación Se aclara que el proceso de ajustes a la factura de los usuarios no es una actividad de la Atención al Publico Presencial y Virtual. Adicionalmente, se aclara que una de las actividades de la Plataforma de Atención al Público Presencial y Virtual es: coordinar con el personal de SEDAPAL la solución inmediata de reclamos, requerimientos, denuncias o solicitudes de atención de índole comercial, en los casos que corresponda.</t>
  </si>
  <si>
    <t xml:space="preserve">20. VI. Actividades de Plataforma de Atención al Público Presencial y Virtual, generalGeneral. Favor aclarar ¿Qué tiempo se tiene estimado para el empalme o la transición de las actividades? </t>
  </si>
  <si>
    <t>Ceñirse a lo indicado en los documentos de Licitación
Se aclara que en el numeral 4.6. del literal VI. Actividades de Plataforma de Atención al Público Presencial y Virtual, se encuentra establecido el Acondicionamiento de la Plataforma de Atención al Público Presencial.</t>
  </si>
  <si>
    <t>21. VI. Actividades de Plataforma de Atención al Público Presencial y Virtual, generalGeneral. avor aclarar ¿Cuáles son los requisitos de la plataforma y estructura tecnológica del call center que se requiere la atención virtual? </t>
  </si>
  <si>
    <t>Ceñirse a lo indicado en los documentos de Licitación
Se aclara que en el literal I.3, se establece el Equipamiento mínimo de la Plataforma de Atención al Público Virtual, el cual será instalado en el centro de operaciones del Contratista. Asimismo, en el  literal VI. Actividades de Plataforma de Atención al Público Presencial y Virtual, Numeral 4.2 se establece las actividades a desarrollar en la Plataforma de Atención al Público Virtual.</t>
  </si>
  <si>
    <t xml:space="preserve">22. VI. Actividades de Plataforma de Atención al Público Presencial y Virtual, generalGeneral.  Favor aclarar ¿Cómo y quién determina los perfiles en el sistema de información de las personas de la atención personalizada y virtual? 
</t>
  </si>
  <si>
    <t>Ceñirse a lo indicado en los documentos de Licitación
Se aclara que el área usuaria ha determinado la formación académica del Gestor del Servicio en el literal K.2. Personal Referencial.</t>
  </si>
  <si>
    <t xml:space="preserve">23. VI. Actividades de Plataforma de Atención al Público Presencial y Virtual, generalGeneral. Si se tiene implementado el proceso de posventa, favor aclarar ¿desde qué punto de vista se requiere ésta, desde la perspectiva comercial o la operativa? </t>
  </si>
  <si>
    <t xml:space="preserve">Ver respuesta a Consulta N° 630
</t>
  </si>
  <si>
    <t>24. VI. Actividades de Plataforma de Atención al Público Presencial y Virtual, generalGeneral. Favor aclarar ¿Cuenta SEDAPAL con un sistema de evaluación y calificación a la atención presencial y virtual?</t>
  </si>
  <si>
    <t xml:space="preserve">Ceñirse a lo indicado en los documentos de Licitación
Se aclara que en el literal G.6 se han definido los Indicadores de Calidad referidos a la Plataforma de Atención al Público Presencial y Virtual. Asimismo, SEDAPAL esta sujeto a encuestas inopinadas por parte del ente regulador SUNASS.
</t>
  </si>
  <si>
    <t xml:space="preserve">25. VI. Actividades de Plataforma de Atención al Público Presencial y Virtual, generalGeneral. Favor aclarar ¿El proceso de correspondencia deberá ser asumido por el contratista o por SEDAPAL? </t>
  </si>
  <si>
    <t>La consulta realizada es imprecisa, no sustenta el motivo del requerimiento, no siendo factible atenderla.</t>
  </si>
  <si>
    <t>26. VI. Actividades de Plataforma de Atención al Público Presencial y Virtual, generalGeneral. Para el caso de las respuestas a las peticiones, quejas y reclamos de los usuarios que requieran la intervención de otras áreas como la operativa, se solicita aclarar ¿SEDAPAL tiene establecidos tiempos de respuestas a estas áreas?</t>
  </si>
  <si>
    <t>Ceñirse a lo indicado en los documentos de Licitación
Se aclara que existen casos que por su naturaleza pueden ser atendidos en forma inmediata, debiendo coordinar con el personal de SEDAPAL para su atención.</t>
  </si>
  <si>
    <t>Sección II - Lista de requerimientos (Pag. 303)V. Obligaciones de SEDAPAL:"2. SEDAPAL, a través de las Áreas Usuarias generará las cargas de trabajo de acuerdo a las necesidades del Servicio. En cuanto a la generación de cargas por campañas, las áreas Usuarias coordinarán con EL CONTRATISTA el cronograma de ejecución."CONSULTA:Se solicita confirmar que SEDAPAL no generará cargas desproporcionadas de manera intespectiva, obligando al contratista a incumplir con la atención de la carga en los plazos establecidos, toda vez que estas cargas desproporcionadas requieren de una implementación mayor de recursos humanos y logisticos, y cuya incorporación al servicio requiere de plazos razonables que incorporen la contratación de personal nuevo como los contratos laborales, examen medico, inducción, compra y alquiler de maquinas y vehiculos y otros.        </t>
  </si>
  <si>
    <t xml:space="preserve">Sección II - Lista de requerimientos (Pag. 307)X.2. Otras Penalidades:TABLA DE PENALIDADESSOLICITUD:
• Se solicita excluir la penalidad 2.4 "Por cada trabajador que ejecute carga de trabajo por encima de los rendimientos diarios establecidos para cada actividad. La penalidad se aplicará por cada trabajador y el número de veces en que se excedió los rendimientos" hasta que se conozcan los resultados del estudio de tiempos y movimientos, así mismo que flexibilicen lo requerido en el numeral 1 del ítem G.2 en el sentido que el licitante puede proponer sus propios rendimientos máximos en función de su propia propuesta de conformación de cuadrillas y de su experiencia y esto debe, a su vez, estar alineado a su estructura de gastos generales.
• Se solicita excluir la penalidad 2.5 "Por interrumpir o no cumplir con ejecutar las actividades en el plazo programado, la penalidad se aplicará por cada caso detectado según el siguiente detalle: ..." si es que SEDAPAL no puede asegurar que no generará cargas desproporcionadas que no se puedan cumplir de acuerdo a los rendimientos máximos diarios establecidos en los términos de referencia por la cantidad de personal referencial que se ha establecido en los mismos términos de referencia.
</t>
  </si>
  <si>
    <t>Ceñirse a lo indicado en los documentos de Licitación
Se ratifica la penalidad 2.4 y se aclara que SEDAPAL ha establecido los rendimientos y cuadrillas en función a los procedimientos constructivos de la actividad y a la experiencia de los contratos precedentes del servicio. 
Se ratifica la penalidad 2.5 y se aclara que la cantidad de personal referencial ha sido definida en función a las Cargas de Trabajo y a los rendimientos diarios. 
Adicionalmente, ver respuesta a consulta 604.</t>
  </si>
  <si>
    <t>Muy buenas tardesEn calidad de interesado en el proceso que se adelanta en SEDAPAL PERU, relacionado con el SERVICIO DE ACTIVIDADES COMERCIALES OPERATIVAS -SACO, me permito solicitar las respuestas o aclaraciones a las siguientes preguntas:
PREGUNTA 1El documento 05 sección métodos y criterios establece lo siguiente ¨(…) el licitante deberá demostrar, para cada lote, un monto de ventas acumulado en los últimos tres períodos contables, no inferior a una vez el monto del lote ofertado (…)¨ ¿El monto de ventas acumulado a la que se refiere, corresponde a los ingresos de actividades ordinarias de la empresa?   </t>
  </si>
  <si>
    <t>Se aclara que, el monto de VENTAS acumulado se refiere al consignado en sus estados financieros auditados. Asimismo, ver Enmienda N° 04</t>
  </si>
  <si>
    <t>PREGUNTA 2 Se solicita, que el monto de ventas acumulado corresponda a los últimos cinco periodos contables y no a los últimos tres periodos contables como se encuentra establecido en el documento 05 sección métodos y criterios. </t>
  </si>
  <si>
    <t xml:space="preserve">PREGUNTA 3¿En caso de que el licitante sea un consorcio, la acreditación de la experiencia en la ejecución contractual corresponde al porcentaje de participación de cada una de las empresas que integran el consorcio? </t>
  </si>
  <si>
    <t>Se aclara que, en caso de consorcio, la experiencia de cada firma será evaluada en forma conjunta, correspondiéndole al consorcio la calificación que surja de la suma de las experiencias, en cada caso.</t>
  </si>
  <si>
    <t xml:space="preserve">PREGUNTA 4
En caso de contratos de ejecución o tracto sucesivo iniciados hace más de diez años, ¿La experiencia podrá acreditarse respecto de los últimos 10 años de ejecución del contrato? </t>
  </si>
  <si>
    <t>PREGUNTA 5De conformidad con los principios fundantes de la transparencia y de libre concurrencia, se solicita, se exija un perfil para el personal clave, sobre el cual, el licitante que resulte favorecido de la adjudicación se comprometa a cumplir. Por lo tanto, se solicita se omita la exigibilidad de presentar el detalle de la nómina del personal con su respectiva identificación como quiera que dicho requisito favorece a los operadores que se encuentran ejecutando actualmente el contrato. Lo que se debe de perseguir según los principios fundantes de la libre contratación y concurrencia corresponde a la exigibilidad del cumplimiento de un perfil académico, profesional y una experiencia mínima, no debe de corresponder a una identificación personal</t>
  </si>
  <si>
    <t xml:space="preserve">Ceñirse a lo indicado en los documentos de licitación. </t>
  </si>
  <si>
    <t>PREGUNTA 6 Se solicita sea cambiado el literal 4 de las notas importantes aplicables para acreditar la experiencia del licitante del documento 05 sección métodos y criterios de la siguiente manera:Los contratos presentados para acreditar esta experiencia deben de haber iniciado o estarse ejecutando durante los DIEZ (10) años anteriores a la fecha de la presentación de ofertas.</t>
  </si>
  <si>
    <t>Ver respuesta a consulta 426</t>
  </si>
  <si>
    <t>PREGUNTA 7En el documento 02 sección II lista de requerimientos, pagina 284 se establece lo siguiente: ¨Los precios cotizados por el postor serán en soles y vigentes a la fecha de la presentación de Ofertas¨; En caso de que la moneda sea pesos colombianos ¿La conversión se debe realizar de pesos corrientes a soles o de pesos constantes a soles?</t>
  </si>
  <si>
    <t>Se aclara que, la moneda definida en los documentos de licitación es 'Soles', por lo que el licitante deberá presentar una oferta en la moneda solicitada.</t>
  </si>
  <si>
    <t>02 Sección II - Lista de requerimientos (Pag. 40 - 49)II. Actividades ComercialesComo se pueden observar en las bases del concurso SEDAPAL a determinado para las actividades de toma de estado y distribución de comunicados rendimientos por trabajador /día lo cual permite determinar al Contratista el personal requerido para el cumplir oportunamente con estas actividades.Sin embargo y teniendo en cuenta que SEDAPAL ha venido reduciendo el numero de los ciclos comerciales mensuales a traído como consecuencia que en los tres últimos ciclos de facturación existe un traslape entre la actividad de toma de estado y la actividad de distribución de comprobantes de pago lo cual representa tener que asignar un numero mayor.CONSULTA:En tal sentido consultamos a SEDAPAL si es posible que el CONTRATISTA asigne personal versátil que pudiera atender ambas actividades.</t>
  </si>
  <si>
    <t xml:space="preserve">Ceñirse a lo indicado en los documentos de Licitación
Se aclara que en el literal K.2, b. CANTIDAD REFERENCIAL PERSONAL DE CAMPO, numeral 2 inciso a), se ha definido la Categoría Técnico Operativo quien podrá realizar las siguientes actividades: Lectura de Medidores, Distribución de Comprobantes de pago y Comunicaciones e Inspecciones Comerciales y Gestión de Recuperación.
 </t>
  </si>
  <si>
    <t>Sección II - Lista de requerimientos (Pag. 305)X.2. Otras Penalidades:TABLA DE PENALIDADES1 ESTUDIOS DE INVESTIGACIÓN Y SOLUCIONES TÉCNICAS1.1.- Por no cumplir con presentar los entregables del Estudio de investigación para el reordenamiento de ciclos, itinerarios y AOL. La penalidad se aplicará por cada entregable. De no subsanarse en un plazo de 15 días, SEDAPAL se encuentra facultada a seguir aplicando la penalidad 200 x K1.2.- Por no levantar las observaciones realizadas al Estudio de investigación para el reordenamiento de ciclos, itinerarios y AOL. La penalidad se aplicará por no cumplir con el plazo establecido por el Área Usuaria 200 x K1.3.- Por no cumplir con presentar los entregables del Estudio de investigación de tiempos y movimientos para la actualización de los rendimientos diarios de las actividades. La penalidad se aplicará por cada entregable. De no subsanarse en un plazo de 15 días, SEDAPAL se encuentra facultada a seguir aplicando la penalidad 200 x K1.4.- Por no levantar las observaciones realizadas al Estudio de investigación de tiempos y movimientos para la actualización de los rendimientos diarios de las  actividades. La penalidad se aplicará por no cumplir con el plazo establecido  por el Área Usuaria 200 x K.CONSULTA:Como se observa en las Bases en la tabla de penalidades estudios de investigación y soluciones técnicas, la penalidad por incumplimiento es de 200 x K.Si tenemos en cuenta que una K equivale a un 3% UIT (S/ 138 soles ) la multa a aplicar equivale a S/ 27,600.00 soles, importe que podría afectar financieramente al contratista, por lo que solicitamos reconsiderar la penalidad propuesta en las Bases.</t>
  </si>
  <si>
    <t>Ver respuesta a consulta N° 140</t>
  </si>
  <si>
    <t>Sección II - Lista de requerimientos (Pag. 312)X.2. Otras Penalidades:2. Procedimiento de Aplicación de Penalidades derivadas del Cuaderno de Servicio referido a la Actividad “Instalación de Medidores”  En el segundo parrafo se indica lo siguiente: "De requerirse un mayor plazo, EL CONTRATISTA deberá sustentarlo en el Cuaderno de Servicio y contará con un día adicional para el levantamiento de la observación"   CONSULTA:Con el proposito de poder interpretar este parrafo agracedemos ser un poco mas explicitos respecto a su contenido.Asimismo indicar si el concepto de "dia adicional para el levantamiento de observaciones" se refiere a que el contratista solo contara con un dia para la subsanación o es la sumatoria del tiempo sustentado en el cuaderno de servicio mas un dia. </t>
  </si>
  <si>
    <t xml:space="preserve">Ver respuesta a Consulta N° 451
</t>
  </si>
  <si>
    <t>En la CLÁUSULA CUARTA DEL PAGO de la PROFORMA DEL CONTRATO se establece que SEDAPAL realizará el pago de la contraprestación pactada a favor de EL CONTRATISTA en forma mensual, y se efectuará dentro de los diez (10) días calendario previa conformidad otorgada por el Área Usuaria, que será otorgada en un plazo que no excederá de los siete (7) días calendario, contados a partir de la entrega de la factura y el Informe de Valorización por parte de EL CONTRATISTA. Sirvase a confirmar en que momento o cuando se dará la conformidad por parte del Área Usuaria. </t>
  </si>
  <si>
    <t xml:space="preserve">Ceñirse a lo indicado en los documentos de licitación
Se aclara que la conformidad por el Área Usuaria será otorgada en un plazo que no excederá de los siete (7) días calendario contados a partir de la entrega de la factura y el Informe de Valorización por parte del Contratista, de acuerdo a lo establecido en el literal L. FORMA DE PAGO. </t>
  </si>
  <si>
    <t>Sección II - Lista de requerimientos (Pag. 313)X.2. Otras Penalidades:3. Procedimiento de Aplicación de Penalidades y DescuentosRespecto al término sustenta, este se refiere a que EL CONTRATISTA demuestre en su descargo, que no le asiste responsabilidad por la no ejecución de la actividad de acuerdo al procedimiento y plazos establecidos en los presentes términos de referencia. En relación al término “Sustento Suficiente” está referido al sustento técnico presentado por EL CONTRATISTA que justifica en forma cuantitativa y cualitativa el levantamiento de la observación.CONSULTA:Como se puede observar en las bases del concurso definen los conceptos respecto al termino “Sustenta y Sustento Suficiente”, sin embargo, observamos que en las Bases no ha conceptualizado el término de “Insuficiente”.Por lo que consideramos que SEDAPAL deberá definir y delimitar el alcance del término Insuficiente, permitiendo de esta manera para que el contratista tome como referencia este concepto en el momento de preparar y presentar sus descargos.</t>
  </si>
  <si>
    <t>En la CLÁUSULA SEXTA DEL PLAZO DE LA EJECUCIÓN DE LA PRESTACION de la PROFORMA DEL CONTRATO se establece que la designación del Supervisor del contrato se realizará en un plazo que no excederá los treinta (30) días calendario posteriores a la firma del Contrato. Sirvase a considerar que la designación del Supervisor del contrato se realizará en un plazo que no excederá los sesenta (60) días calendarios posteriores a la firma del contrato. </t>
  </si>
  <si>
    <t>En la CLAUSULA DECIMA TERCERA DE LAS OBLIGACIONES DEL CONTRATISTA de la PROFORMA DEL CONTRATO se establece que 13.3 EL CONTRATISTA deberá asegurar que el personal asignado al servicio: i) cuente como mínimo con la formación académica y experiencia establecidos en los presentes términos de referencia, ii) se desempeñe de manera exclusiva en el cargo asignado, iii) deberá estar capacitado para atender situaciones diversas que se presenten en el desempeño de sus actividades. Sirvase a precisar de forma clara que debe significar el requerimiento "en forma exclusiva al presente Servicio" para el Contratista, así como indicar la posibilidad de que el personal con similares características y/o requisitos suplan a algún personal ausente.</t>
  </si>
  <si>
    <t xml:space="preserve">Se aclara que "En forma exclusiva al presente servicio" hace referencia a que el personal desarrollará sus funciones del cargo solo en el área usuaria la cual ha sido asignado. 
Adicionalmente, ver respuesta a la consulta 175 </t>
  </si>
  <si>
    <t>En la CLAUSULA DECIMA TERCERA DE LAS OBLIGACIONES DEL CONTRATISTA de la PROFORMA DEL CONTRATO se establece que 13.7 EL CONTRATISTA, durante el desarrollo del servicio deberá informar a SEDAPAL, con diez (10) días calendario de anticipación, sobre la incorporación o movimiento de personal para la aprobación y actualización de los sistemas de información, salvo casos fortuitos o de fuerza mayor, tales como: abandono de puesto trabajo, despido intempestivo, entre otros; en estos casos EL CONTRATISTA deberá sustentar las causas para la aprobación de SEDAPAL.                                                                                  Sírvase confirmar que para los casos de fuerza mayor como abandono de trabajo, despido intempestivo o renuncia no será aplicable el plazo. </t>
  </si>
  <si>
    <t>En la CLAUSULA DECIMA TERCERA DE LAS OBLIGACIONES DEL CONTRATISTA de la PROFORMA DEL CONTRATO se establece que 13.17 EL CONTRATISTA deberá proporcionar los materiales e insumos indicados en su Plan para la vigilancia, prevención y control de covid-19 en el trabajo, aprobado por su Comité de Seguridad y Salud en el Trabajo según la norma establecida, mientras dure la emergencia sanitaria. Sirvase a considerar las nuevas medidas emitidas por el Gobierno peruano, como sería el Decreto Supremo N° 118-2022-PCM, y en ese sentido, confirmar si aún será obligatorio la presentación del Plan para la vigilancia, prevención y control de Covid-19 en el trabajo. </t>
  </si>
  <si>
    <t>En la CLAUSULA DECIMA TERCERA DE LAS OBLIGACIONES DEL CONTRATISTA de la PROFORMA DEL CONTRATO se establece que 13.19 EL CONTRATISTA deberá informar a SEDAPAL en el mismo día de detectado el hecho, cuando observe indicios de la existencia de una posible conexión clandestina, medidores vandalizados o la presencia de personas extrañas manipulando las conexiones y/o medidores pudiendo adjuntar evidencia fotográfica y/o videos.  Sirvase a confirmar quien es la persona encargada para informar, así como cual es el medio y/o canal para el mismo. </t>
  </si>
  <si>
    <t>Ceñirse a lo indicado a los documentos de licitación
Se aclara que tal como se establece en el literal K.1 Personal Mínimo, letra b. Supervisor de Actividad, una de sus funciones es la de ejercer en forma exclusiva la representación autorizada de el Contratista en la actividad asignada; siendo, a través de ellos la comunicación directa con los representantes designados por las áreas usuarias vía correo electrónico y/o dispositivos móviles</t>
  </si>
  <si>
    <t>En la CLAUSULA DECIMA TERCERA DE LAS OBLIGACIONES DEL CONTRATISTA de la PROFORMA DEL CONTRATO se establece que 13.22 En caso EL CONTRATISTA, como producto del desarrollo de las actividades contratadas ocasione daños corporales o materiales a terceros y/o genere desperfectos a los bienes de SEDAPAL, deberá asumir directamente la indemnización y/o los gastos judiciales y/o administrativos que impliquen la solución de esta acción, correspondiéndole por cuenta y costo propio, en caso de producirse, subsanarlos y/o repararlos en un periodo no mayor de cuarenta y ocho (48) horas a satisfacción de SEDAPAL, en caso contrario se descontará el gasto en la valorización correspondiente.                                                                                                               Sírvase confirmar que el contratista solo asumirá los daños en caso se acredite su responsabilidad fehacientemente, y que ninguna penalidad asociada a la indemnización de los daños o perjuicios será descontada hasta que se acredite la responsabilidad del contratista por tales daños.</t>
  </si>
  <si>
    <t xml:space="preserve">Ver respuesta a Consulta N° 177
</t>
  </si>
  <si>
    <t>Sección II - Lista de requerimientos (Pag. 85)III. Actividad: Acciones PersuasivasIII.I. Actividad: Gestión de Recuperación1. Definición de Actividades El servicio consiste en realizar visitas, mediante los gestores de recuperación, a los clientes que presentan deuda morosa (de 3 meses a más) a fin de informar las facilidades de pago que ofrece SEDAPAL para regularizar su deuda.CONSULTA:El contratista para mejorar los índices de la cartera deudora podra requerir a SEDAPAL que le proporcione de manera mensual la base de datos con los clientes que se encuentren con el estado de abiertos, cerrados por distrito tarifa y por rango de deuda. </t>
  </si>
  <si>
    <t>Ceñirse a lo indicado en los documentos de licitación
Se aclara que en el literal III.I. Gestión de Recuperación numeral 2. Modalidad de Carga se establece que la carga de trabajo será definida por cada Área Usuaria, previa evaluación.</t>
  </si>
  <si>
    <t>En la CLAUSULA DECIMA TERCERA DE LAS OBLIGACIONES DEL CONTRATISTA de la PROFORMA DEL CONTRATO se establece que 13.22 En caso EL CONTRATISTA, como producto del desarrollo de las actividades contratadas ocasione daños corporales o materiales a terceros y/o genere desperfectos a los bienes de SEDAPAL, deberá asumir directamente la indemnización y/o los gastos judiciales y/o administrativos que impliquen la solución de esta acción, correspondiéndole por cuenta y costo propio, en caso de producirse, subsanarlos y/o repararlos en un periodo no mayor de cuarenta y ocho (48) horas a satisfacción de SEDAPAL, en caso contrario se descontará el gasto en la valorización correspondiente.                                                                                                                Sírvase confirmar que el contratista solo asumirá los daños en caso se acredite su responsabilidad fehacientemente, y que será la empresa aseguradora (un tercero) quien determinará la existencia o no de responsabilidad. </t>
  </si>
  <si>
    <t>En la CLAUSULA DECIMA TERCERA DE LAS OBLIGACIONES DEL CONTRATISTA de la PROFORMA DEL CONTRATO se establece que 13.29 EL CONTRATISTA antes de iniciar los trabajos comunicará y coordinará directamente y con la debida anticipación con las Municipalidades de la jurisdicción y con las Secretarías Municipales de Transportes de Lima y Callao, con el fin de obtener las autorizaciones correspondientes durante el período a trabajar, quedando entendido por EL CONTRATISTA que cualquier multa aplicada a SEDAPAL por las Municipalidades como consecuencia de los trabajos ejecutados, será asumida totalmente por EL CONTRATISTA, sin perjuicio de la aplicación de la penalidad correspondiente. Los gastos por autorizaciones municipales deberán ser previstos en los Gastos Generales.Solicitamos se sirvan a confirmar si para el establecimiento de esta clausula se ha evaluado la Resolución Nº 0592-2021/SEL-INDECOPI , toda vez que la misma declara BARRERAS BUROCRÁTICAS ILEGALES, y en ese sentido, indicar si el CONTRATISTA, aún tendrá la obligación de coordinar o comunicar</t>
  </si>
  <si>
    <t>Ceñirse a lo indicado en los documentos de licitación
Considerando que el contrato será suscrito entre el licitante seleccionado y SEDAPAL se aclara que la Resolución Nº 0592-2021/SEL-INDECOPI se sustenta en el Decreto Legislativo 1014 y la Ley 30477, el cual precisa que para los trabajos de emergencia no resulta necesario que se emita una autorización o permiso y que únicamente se requiere una comunicación previa a la Municipalidad correspondiente sobre la realización de los trabajos en el plazo máximo de tres (3) días hábiles de ocurrido el incidente. Asimismo, el Artículo 9 de la Ley 30477 establece las obras que requieren autorización de ejecución de obra en áreas de dominio público.</t>
  </si>
  <si>
    <t>En la CLAUSULA DECIMA TERCERA DE LAS OBLIGACIONES DEL CONTRATISTA de la PROFORMA DEL CONTRATO se establece que 13.23 El CONTRATISTA será directo responsable de los daños generados a terceros, por incumplimientos, deficiencia, negligencia, dolo y/o culpa durante la ejecución del servicio, debiendo responder por los daños y/o perjuicios ocasionados, así como por la imposición de multas, penalidades, entre otros, que sean notificadas a SEDAPAL por: a. Las Municipalidades, por incumplimiento Normativo.b. SUNASS, por incumplimiento Normativo.c. El Poder Judicial.d. Afectaciones a las infraestructuras de empresas de Servicios como: CALIDDA, ENEL, TELEFONICA, CLARO, ENTEL y otras, el costo por las reparaciones será retenidos de su valorización, hasta que el CONTRATISTA obtenga su anulación o el pago correspondiente.  Se solicita que se aclare a que uno no puede ser un responsable directo sin antes haberse comprobado efectivamente el daño generado a tercero, incumplimiento, deficiencia, negligencia, dolo y/o culpa durante la ejecución del servicio, y en caso de la comprobación confirmar si solo considerará la denuncia o la posición del usuario o evaluará los hechos objetivamente. </t>
  </si>
  <si>
    <t>Sección II - Lista de requerimientos (Pag. 280)K.2. Personal Referencial:   2. El personal de campo que designe EL CONTRATISTA para la prestación del presente servicio – para cada ítem independiente - deberá estar agrupado según las siguientes categorías:a. Técnico Operativo (Lectura de Medidores, Distribución de Comprobantes de pago y Comunicaciones e Inspecciones Comerciales y Gestión de Recuperación).b. Operario (Cierres y reaperturas simples y drásticas, obturaciones y reaperturas de alcantarillado, sostenibilidad de la unidad de medición e instalación de medidores)c. Operario Especializado (Encargado de las cuadrillas de Cierres y reaperturas drásticas, obturaciones y reaperturas de alcantarillado, sostenibilidad de la unidad de medición e instalación de medidores)CONSULTA:En el numeral sirvase confirmar si el personal definido con las categorias a, b y c podran efectuar de manera indistinta cada una de las actividades señaladas en los parentesis según corresponda.</t>
  </si>
  <si>
    <t>Ceñirse a lo indicado en los documentos de licitación
Se aclara que el personal de campo podrá realizar las actividades establecidas en cada categoría del literal K.2 Personal Referencial.</t>
  </si>
  <si>
    <t>En la CLAUSULA DECIMA TERCERA DE LAS OBLIGACIONES DEL CONTRATISTA de la PROFORMA DEL CONTRATO se establece que 13.34 EL CONTRATISTA deberá implementar acciones de Lucha contra el Fraude, que le permita identificar a sus trabajadores que cometan actos dolosos en contra de sus intereses y los de SEDAPAL y compartirá esta información con SEDAPAL a fin de garantizar su exclusión. Asimismo, el contratista debe comunicar a las autoridades competentes, de manera directa y oportuna, cual acto o conducta ilícita o corrupta de la que tuviera conocimiento; y adoptar medidas técnicas, organizativas y/o de personal apropiadas para evitar los referidos actos o prácticas, e informará a SEDAPAL los casos reportados a las autoridades competentes.Sirvase a entregar recomendar y/o entregar un modelo para el envío de la información, así como formato de los programas. </t>
  </si>
  <si>
    <t>Ceñirse a lo indicado en los documentos de licitación
Se aclara que el modelo de envío de información y/o formato del programa de Lucha contra el Fraude es a criterio del Contratista.</t>
  </si>
  <si>
    <t>En la CLAUSULA DECIMA TERCERA DE LAS OBLIGACIONES DEL CONTRATISTA de la PROFORMA DEL CONTRATO se establece que 13.41 Implementar las demás disposiciones vigentes, establecidas por el Ministerio de Salud para la prevención del COVID 19 en el trabajo.Sirvarse a confirmar si aún es obligatoria la presente clausula, toda vez que existen nuevas medidas brindadas por el Gobierno peruano, como sería el Decreto Supremo N° 118-2022-PCM, en el cual se ha flexibilizado el uso de las mascarillas.  </t>
  </si>
  <si>
    <t>Sección II - Lista de requerimientos (Pag. 86)III. Actividad: Acciones PersuasivasIII.I. Actividad: Gestión de Recuperación4. Procedimiento Constructivo de la Actividad4.1 Visitas del Gestor de Recuperación (UM: UND)a. El Área Usuaria remitirá a EL CONTRATISTA las cargas de trabajo vía Aplicativo de Gestión Comercial como máximo hasta las 15:00 horas precisando su fecha de ejecución.                                                                                                                            CONSULTA:                                                                                                                                                                           Con referencia al ITEM 4, se consulta si la carga será generada sera sectorizada por distrito, teniendo en cuenta la gran dispersión de estas cargas?</t>
  </si>
  <si>
    <t>Ceñirse a lo indicado en los documentos de licitación
Se aclara que la carga de trabajo es emitida según las necesidades de SEDAPAL, asimismo, en el literal G.1 Ámbito de prestación del Servicio por ítems se establece que el Ítem 04 comprende todos los distritos considerados en los Ítems 01, 02 y 03.
En ese contexto, SEDAPAL ha establecido los rendimientos en función a los procedimientos constructivos de la actividad y a la experiencia de los contratos precedentes del servicio, precisando que los rendimientos incluyen el tiempo que toma realizar la actividad más el tiempo de traslado por la dispersión de la carga de trabajo.</t>
  </si>
  <si>
    <t>Sección II - Lista de requerimientos (Pag. 86)CONSULTA:Con referencia al ITEM 4, se consulta si la carga de trabajo se generara de forma diaria o estas se remitirán en cargas masivas sectorizadas por distritos en determinadas fechas durante la semana, quincena o mes?.</t>
  </si>
  <si>
    <t xml:space="preserve">Ceñirse a lo indicado en los documentos de licitación
Se aclara que la carga de trabajo es emitida según las necesidades de SEDAPAL, asimismo, se ha establecido en el procedimiento constructivo el Área Usuaria remitirá al Contratista las cargas de trabajo vía Aplicativo de Gestión Comercial como máximo hasta las 15:00 horas precisando su fecha de ejecución. 
Del mismo modo, en el literal G.1 Ámbito de prestación del Servicio por ítems se establece que el Ítem 04 comprende todos los distritos considerados en los Ítems 01, 02 y 03.
En ese sentido, SEDAPAL ha establecido los rendimientos en función a los procedimientos constructivos de la actividad y a la experiencia de los contratos precedentes del servicio, precisando que el rendimiento incluye el tiempo de realizar la actividad más el tiempo de traslado por la dispersión de la carga de trabajo de la actividad.
</t>
  </si>
  <si>
    <t>Sección II - Lista de requerimientos (Pag. 87)III. Actividad: Acciones PersuasivasIII.I. Actividad: Gestión de Recuperación4. Procedimiento Constructivo de la Actividad4.1 Visitas del Gestor de Recuperación (UM: UND)n. En caso de no encontrar al cliente, el gestor de recuperación dejará bajo puerta la Carta con la deuda, así como la copia de la orden de servicio.CONSULTACon referencia al ITEM 4, se consulta, si SEDAPAL reconocera el costo de la segunda visita del gestor de recuperación, para los casos en que la primera visita no se ubique al cliente por que este cambio de dirección. </t>
  </si>
  <si>
    <t>Ceñirse a lo indicado en los documentos de licitación
Se aclara que el numeral 4.1 Visitas del Gestor de Recuperación establece que: en caso de no encontrar al cliente, el gestor de recuperación dejará bajo puerta la Carta con la deuda, así como la copia de la orden de servicio.</t>
  </si>
  <si>
    <t>Sección II - Lista de requerimientos (Pag. 93)III. Actividad: Acciones PersuasivasIII.II. Actividad: Cierres, Obturaciones y Reapertura4. Procedimiento Constructivo de la Actividad4.1. Cierre y reapertura simple en caja porta medidor con o sin medidor, con válvulas termoplásticas con dispositivo de cierre tipo cono de aluminio arenado con 4 muescas, en conexiones con diámetro 15mm, 20mm y 25mm (UM: UND)                             b. EL CONTRATISTA tendrá la carga de cierres disponible en el sistema de gestión de incidencias operativas y comerciales (SGIOC) a las 6:00 am de lunes a sábado con excepción del Ítem 04 que genera la carga de cierres como máximo hasta las 09:00 horas del día de su ejecución                                                                                                                                                                            CONSULTA:En referencia al ITEM 4, y considerando que diferencia de los otros items, para la item 4 se ha considerado como hora limite de recepción de carga es 9:00 a.m., se solicita modificar el horario para la ejecución de los cierres teniendo en cuenta no solamente la hora en que emitiran los cierres, sino tambien por la gran dispersión de estas cargas que comprende a grandes sectores de Lima.</t>
  </si>
  <si>
    <t xml:space="preserve">Ver respuesta a Consulta N° 390
</t>
  </si>
  <si>
    <t>Respecto a la DECLARACION DE EXCLUSIVIDAD Y DISPONIBILIDAD,  establecido en la Sección III: Anexos de la oferta, Anexo G: Formulario de oferta técnica, Sección 1, el cual tiene como objetivo que "el personal clave presentado en su oferta no podrá formar parte de otras ofertas presentadas en el marco de esta licitación. Deberán por lo tanto, comprometerse a trabajar exclusivamente para el licitante", es contrario a la libertad de trabajo,el cual comprende el derecho a cambiar libremente de empleo, o a decidir ya no trabajar (derecho de cese); pues el mismo comprende la libertad de contratar, que es la libertad de las partes para decidir con quien entablar sus relaciones jurídicas, y la libertad de las partes de fijar el contenido del contrato.Esto quiere decir, que se colocaría en una desventaja al resto de postores, toda vez que el mejor derecho para obtener la exclusividad lo seguiría teniendo la empresa que actualmente viene realizando el servicio, atando a todos sus trabajadores, a que sigan renovando con ellos, firmando formularios que contravienen justamente al derecho invocado lineas arriba. Este tipo de cartas, afectan directamente la Libertad de concurrencia ya que se esta favoreciendo a una empresa en perjuicio de otras, ya que dicha empresa tendria la exclusividad de sus trabajadores y haria que los demas postores ya no tengan mas profesionales para proponer en su oferta, es por eso que es indispensable que se anule este requerimiento con la finalidad de que se respete los derechos de todos los postores.Se debe tener en consideracion que la actual empresa que tiene el servicio tiene 3 items en ejecucion, lo que dejaria sin profesionales para proponer a los demas postores. Reiteramos nuestra solicitud para que los profesionales puedan ser propuestos por varios postores eliminando la declaracion de exclusividad </t>
  </si>
  <si>
    <t>Sección II - Lista de requerimientosCONSULTA:Si alguna empresa extranjera que se encuentra registrado en la UNOPS y ha expresado interes al proceso de licitación, y su RNP se encuentra en tramite, podra participar en la licitación de manera individual o en consorcio?</t>
  </si>
  <si>
    <r>
      <rPr>
        <sz val="10"/>
        <color theme="1"/>
        <rFont val="Arial"/>
        <family val="2"/>
      </rPr>
      <t>Se confirma, según Sección V Métodos y criterios de evaluación, numeral 1 Criterios formales y de elegibilidad, inciso 1.13, el mismo que indica:
"</t>
    </r>
    <r>
      <rPr>
        <i/>
        <sz val="10"/>
        <color theme="1"/>
        <rFont val="Arial"/>
        <family val="2"/>
      </rPr>
      <t>i. Prueba fehaciente de haber iniciado ante el OSCE los trámites para su inscripción y
ii. Garantizar, mediante una declaración jurada, que contarán con inscripción vigente antes del otorgamiento de la Buena Pro (ver plazos contemplados por el TUPA del OSCE ). En el caso de Consorcio, cada una de las firmas deberá presentar por separado dicho certificado o los documentos que correspondan en caso no esté inscrito.</t>
    </r>
    <r>
      <rPr>
        <sz val="10"/>
        <color theme="1"/>
        <rFont val="Arial"/>
        <family val="2"/>
      </rPr>
      <t xml:space="preserve"> "</t>
    </r>
  </si>
  <si>
    <t>Sección II - Lista de requerimientos (Pag. 93)III. Actividad: Acciones PersuasivasIII.II. Actividad: Cierres, Obturaciones y Reapertura4. Procedimiento Constructivo de la Actividad4.1. Cierre y reapertura simple en caja porta medidor con o sin medidor, con válvulas termoplásticas con dispositivo de cierre tipo cono de aluminio arenado con 4 muescas, en conexiones con diámetro 15mm, 20mm y 25mm (UM: UND)  a. Plazo de atención: los cierres del servicio se ejecutarán el mismo día de recibida la carga de trabajo hasta las 14:00 horas como máximo.                                                                                                             
CONSULTA:Con referencia al plazo de atención en el ITEM 4, se ha podido verificar en varias oportunidades que durante el ciclaje de cierres, SEDAPAL  genera  órdenes de cierre para 200 suministros o más que pertencen a una municipalidad en particular, habiendo presentado casos que en un mismo dia se han generado ordenes de cierre para otras municipalidades, lo cual genera un embalse de la carga de trabajo. Es factible extender los plazos de atención o considerar una programación específica para esta casuística.</t>
  </si>
  <si>
    <t>Ceñirse a lo indicado en los documentos de Licitación
Se aclara que el horario de ejecución de los cierres deberá realizarse obligatoriamente el mismo día de recibida la carga de trabajo y como hora límite de ejecución las 14.00 horas.
Asimismo, en el literal G.1 Ámbito de prestación del Servicio por ítems se establece que el Ítem 04 comprende todos los distritos considerados en los Ítems 01, 02 y 03.
En ese sentido, SEDAPAL ha establecido los rendimientos en función a los procedimientos constructivos de la actividad y a la experiencia de los contratos precedentes del servicio. Por otro lado, cabe precisar que el rendimiento incluye el tiempo de realizar la actividad más la dispersión considerada para la actividad.</t>
  </si>
  <si>
    <t xml:space="preserve">Sección II - Lista de requerimientos (Pag. 112)III. Actividad: Acciones PersuasivasIII.II. Actividad: Cierres, Obturaciones y Reapertura4. Procedimiento Constructivo de la Actividad4.11 Obturación de conexión de alcantarillado en la caja de registro por deuda o por VMA (UM: UND)                                        a. Plazo de atención: las obturaciones en cajas de registro se ejecutarán el mismo día de recibida la carga de trabajo hasta las 14:00 horas como máximo.                                                                                  CONSULTA:Para el ITEM 4,  se prevee extender el plazo de ejecución de las OBTURACIONES por DEUDA o VMA, considerando el ambito geográfico que abarcarían, así como la necesidad de emplear un medidor de gases en cada caso.  </t>
  </si>
  <si>
    <t xml:space="preserve">Ver respuesta a Consulta N° 674
</t>
  </si>
  <si>
    <t>1.3. COMPROMISO DE PERSONAL CLAVE:  Yo, [CONSIGNAR NOMBRES Y APELLIDOS COMPLETOS] identificado con documento nacional de identidad (DNI) No. [CONSIGNAR NÚMERO DE DNI O DOCUMENTO DE IDENTIDAD ANÁLOGO], me comprometo durante el periodo de [CONSIGNAR EL PERIODO: INICIO A FIN] a prestar mis servicios profesionales en el cargo de [CONSIGNAR EL CARGO A DESEMPEÑAR] para ejecutar [CONSIGNAR LA DENOMINACIÓN DE LA CONVOCATORIA] en caso que el licitante [CONSIGNAR EL NOMBRE, DENOMINACIÓN O RAZÓN SOCIAL DEL LICITANTE] resulte favorecido con la buena pro y suscriba el contrato correspondiente.Respecto a la carta de compromiso de personal clave sirvase a confirmar que un mismo profesional puede integrar el plantel técnico de 2 o más postores y adicionalmente que los postores puedan presentar el mismo profesional en los distintos items que se presente, caso contrario se estaría afectando el derecho a la libertad de trabajo,el cual comprende el derecho a cambiar libremente de empleo, o a decidir ya no trabajar (derecho de cese); pues el mismo comprende la libertad de contratar, que es la libertad de las partes para decidir con quien entablar sus relaciones jurídicas, y la libertad de las partes de fijar el contenido del contrato.Esto quiere decir, que el mejor derecho lo sigue teniendo la empresa que actualmente viene realizando el servicio, atando a todos sus trabajadores, a que sigan renovando con ellos, firmando formularios que contravienen justamente al derecho invocado lineas arriba. Haciendo un analisis de la situacion SEDAPAL tiene este servicio hace años, por lo que el personal que trabaja en dicho servicio casi siempre es el mismo, y lo que cambia es la forma de trabajar del nuevo contratista, si se presenta el contratista que actualmente tiene en ejecucion 3 items de este servicio, los demas postores ya no tienen posibilidad de obtener los servicios de dichos profesionales y tendrian que recurrir a profesionales que nunca han trabajado en este servicio o no estan disponibles o que no cumplan con el perfil, en el mercado peruano o reduciendo el mercado, en el mercado de Lima, no existe profesionales del perfil que exige SEDAPAL para que cada postor arme plantel tecnico por cada item sin considerar los trabajadores que laboran en la empresa que tiene el servicio (los que finalmente son los que laboraran en el servicio), tampoco un postor podria ir a 2 o mas items a pesar de su experiencia y de su calidad de trabajo, porque no tendria como obtener el personal, es por ello que esurgente que se elimne la exclusividad del personal con un solo postor y que ademas se permita que el personal pueda ser presentado por el mismo postor en varios items </t>
  </si>
  <si>
    <t>Sección II - Lista de requerimientos (Pag. 123)III. Actividad: Acciones PersuasivasIII.II. Actividad: Cierres, Obturaciones y Reapertura5. Rendimiento Rendimiento (Obturación y Reapertura de conexión de alcantarillado en la caja de registro por deuda o por VMA) = 8 und/dia                                OBSERVACIÓN:En referencia al rendimiento establecido para esta actividad del ITEM 4, se solicita modificar el rendimiento de 8 a 5 casos por dia, toda vez que considerando los desplazamientos, la composición de la cuadrilla establecida en base y el proceso constructivo de la misma, no permite cumplir con el rendimiento considerado en los TDR.</t>
  </si>
  <si>
    <t xml:space="preserve">Ceñirse a lo indicado en los documentos de Licitación.
Se aclara que los rendimientos se han establecido en función a los procedimientos constructivos de la actividad y a la experiencia de los contratos precedentes del servicio.
 </t>
  </si>
  <si>
    <t>Sección II - Lista de requerimientos (Pag. 11)G.3. Actividades del ServicioI. Actividades de suministro e instalación de medidores (inteligentes y mecánicos)2. Modalidad de Carga de Trabajob) Carga Programada:El plazo de ejecución será proporcionado en la emisión de cada carga de trabajo, de acuerdo a la RCD N° 011-2007-SUNASS-CD y sus modificatorias.       CONSULTA:                                                                                Para la carga programada no se indica la fecha de inicio de plazo, pues sólo se indica "el plazo de ejecución será proporcionado en la emisión de cada carga de trabajo".Solicitamos que SEDAPAL indique con precisión el plazo establecido para la ejecución de este tipo de carga.</t>
  </si>
  <si>
    <t>Ver respuesta de consulta N° 122</t>
  </si>
  <si>
    <t>Sección II - Lista de requerimientos (Pag. 12)G.3. Actividades del ServicioI. Actividades de suministro e instalación de medidores (inteligentes y mecánicos)3. Aspectos Generalesp) En los casos en que se requiera una actividad de sostenibilidad previa a la actividad de instalación de medidores, El Contratista deberá comunicar a SEDAPAL dentro de las 24 horas de detectado el hecho a fin de que SEDAPAL pueda generar la orden de trabajo de la actividad de sostenibilidad correspondiente. Una vez generada dicha orden de trabajo de sostenibilidad, se reanudará el conteo del plazo otorgado para la instalación del medidor. CONSULTA:Sirvase confirmar si el reinicio del computo para la reanudación del plazo para instalación de medidor se efectuara una vez obtenida la autorización municipal para la realización de trabajos en la via publica. Teniendo en cuenta que los trabajos de sostenibilidad incluyen rotura y reposición de vereda que son variables ya que dependen de la autorización de la Municipalidad.</t>
  </si>
  <si>
    <t>Ver respuesta de consulta N° 180</t>
  </si>
  <si>
    <t>Sección II - Lista de requerimientos (Pag. 128)G.3. Actividades del ServicioIV. Actividad de Sostenibilidad de la Unidad de Medición4. Procedimientos constructivos de cada actividad4.1. Retiro de medidor para diámetros de 15mm a 40mm por verificación posterior (UM: UND)m. En caso encuentre que el medidor haya sido alterado externamente o la lectura sea imposible a causa del estado en el cual se encuentre el visor, se suspenderá la ejecución de la actividad y se dejará constancia en el Formulario Nº 1B denominado “Acta de Retiro del Medidor de Agua Potable (realizado por la Empresa Prestadora)”                                                                                     CONSULTA:En referencia a las bases, considerando que la contratista es ajena al estado en la que se encuentre el medidor, se consulta cómo se valorizará las horas hombre empleada por la cuadrilla para efectuar el trabajo.</t>
  </si>
  <si>
    <t>Sección II - Lista de requerimientos (Pag. 174)G.3. Actividades del ServicioIV. Actividad de Sostenibilidad de la Unidad de Medición4. Procedimientos constructivos de cada actividad4.23. Redimensionamiento de medidor con adecuación de caja porta medidor a 40 mm de diámetro (UM: UND)s. Instalación de caja porta medidor de concreto prefabricada, marco y tapa (nivelado a la rasante de la vereda) y losa de fijación (1.0m. x 1.0m. x 0.10m.) de concreto f’c = 175 kg/cm2. En el caso de zonas en donde no exista vereda, la losa de fijación será de un metro cuadrado, en este caso EL CONTRATISTA deberá prever uñas en la losa para evitar el desmoronamiento del piso de soporte.CONSULTAConsiderando que la mayor dimensión externa de la caja es de un (01) metro y que debe soportar el peso de un vehículo, se consulta si la losa de fijación es de concreto armado o si es removible.</t>
  </si>
  <si>
    <t xml:space="preserve">Ceñirse a lo indicado en los documentos de Licitación Se aclara que la losa de fijación a la que hace referencia el proceso constructivo literal s. es de concreto armado.
</t>
  </si>
  <si>
    <t>Sección II - Lista de requerimientos (Pag. 179)G.3. Actividades del ServicioIV. Actividad de Sostenibilidad de la Unidad de Medición4. Procedimientos constructivos de cada actividad4.25. Redimensionamiento de medidor en caja para reducción de diámetro de medidor a 15 mm, a 20 mm, a 25 mm (UM: UND)OBSERVACIÓN:Se observa que en la actividad "Redimencionamiento de medidor en caja para reducción de diámetros de medidor de 15mm a 20 mm a 25 mm" no se ha contemplado que las conexiones de 15 y 20 mm se utilizan cajas de dimensiones y material diferente a la conexión de 25 mm y 40 mm.La incompatibilidad de el diámetro de la conexión con el tipo de caja es observado por la supervisión del área de Micromedición.</t>
  </si>
  <si>
    <t>Ceñirse a lo indicado en los documentos de Licitación.
Se aclara que las sub-actividades de redimensionamiento de medidor en caja que requieran la instalación de un medidor de menor diámetro no se necesita realizar una adecuación a la caja portamedidor, a diferencia de los redimensionamientos de medidor en caja que requieran la instalación de un medidor de mayor diámetro en los cuales si se necesita de la adecuación de la caja portamedidor, según los procedimientos constructivos.
Asimismo, la Supervisión a cargo del Equipo Gestión Comercial y Micromedición verificará en campo la correcta ejecución de las actividades operativas, uso de materiales estandarizados, limpieza de la zona de trabajo y retiro de desmonte de las actividades de instalación de medidores, actividades de sostenibilidad de la unidad de medición asociadas a la instalación de medidor y materiales a utilizar según lo descrito en los procedimientos constructivos.</t>
  </si>
  <si>
    <t>Sección II - Lista de requerimientos (Pag. 205)G.3. Actividades del ServicioIV. Actividad de Sostenibilidad de la Unidad de Medición5. RendimientoOBSERVACIÓN:Con respecto a las actividades "D.12 - Adecuación de caja portamedidor para diámetros de 50 mm a más" y "D.19 - Reflotamiento o reubicación de caja portamedidor para conexiones de diámetro de 50 a más", se menciona que ambas actividades requiere la demolición de la caja anterior que es de concreto armado, y en ambas se tiene que encofrar y emplear más de 30  bolsas de concrelisto sin embargo se observa que el rendimiento de la primera es el doble de la segunda. Se solicita el estudio de tiempos que se emplea para ejecutar cada proceso y determinar el rendimiento para ambas actividades</t>
  </si>
  <si>
    <t xml:space="preserve">Ceñirse a lo indicado en los documentos de Licitación
Se aclara que se tratan de dos sub-actividades diferentes: 
D.12. Adecuación de caja porta medidor para diámetros de 50mm a más (UM: UND) consiste en el cambio de caja porta medidor por deterioro, a ras de la vereda, en el mismo nivel e incluye el cambio de la batería de medición, 
y la D.19. Reflotamiento o Reubicación de caja porta medidor para conexión de diámetro de 50mm a más (UM: UND) consiste en elevar la conexión domiciliaria y la caja porta medidor que se encuentre profunda e impida su correcta operatividad, o su reubicación en la misma línea.
 </t>
  </si>
  <si>
    <t>Tabla de Otras penalidades de los Terminos de ReferenciaEl articulo 162 Penalidad por mora y articulo 163 otras penalidades, establecen claramente los elementos para que sea considerado una inconducta contractual como penalidad por mora u otras penalidades. Sin embargo apreciamos que en la tabla de otras penalidades se señala conductas o ocurrencias que por su naturaleza son penalidades por mora como lo son las penalidades 2.8, 2.9, 3.1, 4.1, 4.2, 4.3, 5.4, 6.7, 7.1 8.1, 8.2 11.1 y 12.1, por loque es necesario que se evalue dichas penalidades con la finalidad de que las mismas no sea pasibles a ser anuladas posteriormente y sobre todo no cumplan con su finalidad.</t>
  </si>
  <si>
    <t>Sección II - Lista de requerimientos (Pag. 43)II.III. Actividad: Lectura de Medidores 3. Aspectos Generalesh. EL CONTRATISTA deberá realizar los filtros pertinentes a fin de evitar que un lector realice la actividad dos meses consecutivos en un mismo suministroCONSULTA:Para el caso de Fuente propia existen usuarios que por protocolos o exposicion a la delincuencia restringen el ingreso al personal.Que medida o accion tomara SEDAPAL?</t>
  </si>
  <si>
    <t xml:space="preserve">Ceñirse a lo indicado en los documentos de Licitación Se aclara que en el literal II.III.  Lectura de Medidores, numeral 4.3 Lectura de medidores con dispositivo móvil o con hoja de lectura para Fuente Propia, literal f, señala que el Técnico Operativo debe Identificarse ante el Cliente, comunicar el trabajo a ejecutar, el tiempo de duración y presentarle su SCTR vigente.
</t>
  </si>
  <si>
    <t>Sección II - Lista de requerimientos (Pag. 44)II.III. Actividad: Lectura de Medidores 4. Procedimientos Constructivos de las Actividades4.1 Lectura de medidores con dispositivo móvil (UM: UND)CONSULTAS:El CONTRATISTA debe cumplir solo con las evidencia fotográficas para los casos de:  nuevo número de medidor, imposibilidades circunstanciales (015, 051) y 097, más no en las lecturas regulares.</t>
  </si>
  <si>
    <t>Ceñirse a lo indicado en los documentos de Licitación
Se aclara que en el literal II.III.  Lectura de Medidores, numeral 4.3 Lectura de medidores con dispositivo móvil, literal J. del procedimiento constructivo señala que: Si la lectura es aceptada procede a efectuar la toma fotográfica al registrador y el número del medidor.</t>
  </si>
  <si>
    <t>Sección II - Lista de requerimientos (Pag. 278)K.2. Personal Referencial:b. CANTIDAD REFERENCIAL PERSONAL DE CAMPOOBSERVACIÓN:Las cargas asignadas en todo el ciclaje nos son homogéneas, lo cual en los primeros 4 ciclajes se requiere entre 16 a 18 operarios, luego disminuye a medida del avance de ciclaje, como se contemplaría el dimensionamiento de carga si con 13 personas actualmente no se cumple la totalidad de lecturas en los primeros ciclos.</t>
  </si>
  <si>
    <t xml:space="preserve">Ceñirse a lo indicado en los documentos de Licitación
Se aclara que de acuerdo al literal K.2 inciso b., la cantidad de Personal de campo es referencial y se definirá en función a las Cargas de Trabajo y a los rendimientos diarios.
</t>
  </si>
  <si>
    <t>Sección II - Lista de requerimientos (Pag. 247)I.7 Uniformes, Indumentaria y Equipos de Protección PersonalTABLA DE UNIFORMES PARA EL PERSONAL DE LA PLATAFORMA DE ATENCIÓN AL PÚBLICO PRESENCIAL Y VIRTUALOBSERVACIÓN:Para la sub actividad de Fuente propia se requiere cierta indumentaria o equipo de protección personal que no estan contempladas, como traje tibetk, guantes de nitrilo, máscaras de media cara con dos vías, etc.</t>
  </si>
  <si>
    <t>Respecto al Procedimiento de Aplicación de Penalidades y Descuentos establecido en los TDR.Vemos que en dicho procedimiento, SEDAPAL utiliza criterios que no estan establecidos ni en la Ley ni en el Reglamento de Contrataciones del Estado, asi por ejemplo señala que un contratista podra levantar la observacion  dentro del plazo otorgado y a pesar de ello si no "sustenta" se le aplica la penalidad.La Ley y el reglamento de contrataciones señalan expresamente la posibilidad de que si un contratista comete alguna infraccion, esta puede ser levanatada o corregida dentro de un plazo establecido, es decir el hecho de levantar o subsanar la infraccion conlleva a que la penalidad no sea interpuesta por la entidad, sin embargo vemos que la entidad ha "inventado" un nuevo procedimiento respecto a que si el contratista levanta la observacion y si no "sustenta" se le aplica la penalidad. Y ello no debe de darse ya que la Norma de Contratacion Publica es una norma de orden publico, es decir que no se puede pactar en contra de ella, no puede la entidad ir mas alla de la norma, ya que de lo contrario seria ineficaz o nulo dicho procedimiento, por lo que la entidad debe de considerar que si un contratista levanta la observacion dentro del plazo otorgado es mas que suficiente para que esta sea considerada como sustentada y no aplicable de penalidad Por lo que solicitamos eliminar la mencion de sustentar en dicho procedimiento.</t>
  </si>
  <si>
    <t>Ceñirse a lo indicado en los documentos de Licitación
Se aclara que en concordancia a lo establecido en el artículo 163° del Reglamento de la Ley 30225   de la Ley de Contrataciones del Estado, para la aplicación de Otras Penalidades los documentos del procedimiento de selección pueden establecer penalidades distintas a la mencionada en el artículo 162, siempre y cuando sean objetivas, razonables, congruentes y proporcionales con el objeto de la contratación. Para estos efectos: i) incluyen los supuestos de aplicación de penalidad, distintas al retraso o mora, ii) la forma de cálculo de la penalidad para cada supuesto y iii) el procedimiento mediante el cual se verifica el supuesto a penalizar. En cumplimiento a ello, lo expuesto ha sido establecido en el literal X.2 Otras penalidades.</t>
  </si>
  <si>
    <t>En el procedimiento de aplicaciopn de penalidades se señala:En las facturas por valorización mensual SEDAPAL descontará:1.    Las penalidades aplicadas.2.    La afectación económica a SEDAPAL conforme lo mencionado en los Aspectos Generales de cada actividad.3.    Los descuentos por materiales usados no devueltos.4.    Otros establecidos en los presentes términos de referencia.Al respecto debemos señalar que sobre la afectacion economica a SEDAPAL, la misma no sea descontada inmediatamente en la valorizacion mensual, ya que la misma puede ser sometida a la clausula de solucion de controversia, recordemos que esa afectacion es un monto establecido de oficio por la propia entidad la misma que puede ser observado por el contratista, mientras ese monto no este consentido, no deberia afectarse el derecho al contratista Aclarar</t>
  </si>
  <si>
    <t xml:space="preserve">Ver respuesta a Consulta N° 627
</t>
  </si>
  <si>
    <t>El Ministerio de Trabajo y Promoción del Empleo (MTPE) amplió el plazo de accesibilidad al Certificado Único Laboral para Personas Adultas (Certiadulto) ante el impacto del Covid-19, regulado en el Decreto Legislativo N ° 1498.El Decreto Supremo N º 013-2022-TR precisa que las entidades proveedoras de información para la implementación del Certiadulto suscribirán digitalmente acuerdos de niveles de servicio (ANS) con la Secretaría de Gobierno y Transformación Digital de la Presidencia del Consejo de Ministros (PCM). La finalidad, señala, es asegurar la disponibilidad sin límites en el número de consultas, así como la capacidad, calidad, seguridad y escalabilidad de los servicios publicados en la Plataforma de Interoperabilidad del Estado (PIDE), de conformidad con la normativa de gobierno, transformación y confianza digitales.En ese sentido en vista que en dicho certiadulto se señala en forma clara y precisa respecto a los antecedentes penales o policiales del perosnal, solicitamos que el mismo pueda ser valido para sustentar dichos documentos del personal en la ejecuciond el servicio.</t>
  </si>
  <si>
    <t>Ver respuesta a Consulta N° 361</t>
  </si>
  <si>
    <t>02 Sección II - Lista de requerimientos (Pag. 321-324)GG. Requisitos de Calificación:A. CAPACIDAD TÉCNICA Y PROFESIONAL A.2. EXPERIENCIA DEL PERSONAL CLAVE
a. COORDINADOR DE BASE .-Mínima de cinco (05) años en la dirección y/o coordinación y/o supervisión de las siguientes actividades:instalación de medidores de agua y/o ... y/o actividades de acciones persuasivas (gestión de recuperación, cierres, reaperturas y obturaciones de conexiones de agua y alcantarillado) y/o actividades de sostenibilidad de la unidad de medición (retiro y reinstalación de medidores de agua, adecuación o reflotamiento de caja portamedidor de agua, instalación o cambio de batería de medición, instalación o cambio de dispositivo de seguridad para medidor de agua, detección de conexiones clandestinas de agua y alcantarillado)...             
b. SUPERVISOR DE ACTIVIDAD 1. Supervisor de Instalación de Medidores .- Mínima de dos (02) años como Supervisor y/o Coordinador y/o Ingeniero Residente en la ejecución de servicios de: actividades comerciales y operativas y/o mantenimiento de sistemas de agua potable y/o alcantarillado y/u obras de saneamiento; que contengan las ... y/o instalación de nuevas conexiones de agua y alcantarillado y/o mantenimiento y/o rehabilitación de conexiones domiciliarias de agua y/o mantenimiento y/o rehabilitación de conexiones domiciliarias de desagüe y/o Acoplamiento de conexión domiciliaria de agua potable6. Supervisor de Acciones Persuasivas .- Mínima de dos (02) años como Supervisor y/o Coordinador y/o Ingeniero Residente en la ejecución de servicios de: actividades comerciales y operativas y/o mantenimiento de sistemas de agua potable y/o alcantarillado y/u obras de saneamiento; que contengan las actividades de cierres, obturaciones y reaperturas de los servicios de agua potable y alcantarillado y/o sostenibilidad de la unidad de medición y/o instalación de nuevas conexiones de agua y alcantarillado y/o mantenimiento y/o rehabilitación de conexiones domiciliarias de agua y/o mantenimiento y/o rehabilitación de conexiones domiciliarias de desagüe y/o Acoplamiento de conexión domiciliaria de agua potable .  7. Supervisor de Sostenibilidad de la Unidad de Medición.-Mínima de dos (02) años como Supervisor y/o Coordinador y/o Ingeniero Residente en la ejecución de servicios de: actividades comerciales y operativas y/o mantenimiento de sistemas de agua potable y/o alcantarillado y/u obras de saneamiento; que contengan las ... y/o instalación de nuevas conexiones de agua y alcantarillado y/o mantenimiento y/o rehabilitación de conexiones domiciliarias de agua y/o mantenimiento y/o rehabilitación de conexiones domiciliarias de desagüe y/o Acoplamiento de conexión domiciliaria de agua potable.
SOLICITUD:Considerando lo solicitado como experiencia para el personal clave, en la cual se requiere experiencia en servicios de mantenimiento de sistemas de agua potable  y/o alcantarillado, mantenimiento de conexiones domiciliarias y/o alcantarillado y/o acoplamiento de conexiones domiciliarias de agua potable y alcantarillado, aunado a las partidas a ejecutar en el servicio, de la C12 a  C18, C20 , D40  que considera actividades de obturación y reapertura de conexión de alcantarillado. En coherencia a lo mencionado solicitamos AMPLIAR los servicios similares en la experiencia del postor a "servicios de mantenimiento de los sistemas de agua potable y/o alcantarillado, y/o mantenimiento de conexiones domiciliarias de agua potable y/o alcantarillado, y/o aclopamiento de conexiones domiciliarias y/o alcantarillado", a fin que no se vulnere el principio de libre competencia.</t>
  </si>
  <si>
    <t>1.-  G.G. A1.1 En la página N°320 de los términos de referencia indica formación académica para el Ingeniero de Seguridad y Salud en el Trabajo : "Profesional titulado en Ingeniería de Higiene y Seguridad Industrial o Ingeniería de Seguridad y Salud en el Trabajo o Ingeniería de Seguridad Laboral y Ambiental o Ingeniería Ambiental o ingeniería Industrial".Aclaración: Al respecto, se observa la formación académica requerida como requisito de calificación para esta posición dado que se excluye a otros profesionales que tienen especializaciones y capacitaciones que ofrece el mercado, como por ejemplo los ingenieros químicos, ingenieros de minas, ingeniero sanitario, etc quienes tienen radio de acción en la especialización en Seguridad y salud en el trabajo y salud ocupacional, en tal sentido, se solicita extender en formación académica a esta profesión y a todos los ingenieros con la finalidad de  no vulnerar la libre participación y pluralidad de postores, de acuerdo al principio de eficacia y eficiencia establecido en la Ley de Contrataciones del Estado.</t>
  </si>
  <si>
    <t xml:space="preserve">Ceñirse a lo indicado en los documentos de Licitación
Se aclara que en el literal K.1. Personal Mínimo inciso c. Ingeniero de Seguridad y Salud en el Trabajo se ha establecido su respectiva formación académica.
</t>
  </si>
  <si>
    <t>2.-  "Página N°06 de la Sección V Métodos y Criterios de Evaluación, indica: ""4. Los contratos presentados para acreditar esta experiencia deben haber iniciado durante los DIEZ (10) años anteriores a la fecha de la presentación de ofertas.""Observación: En primer lugar, encontramos una contradicción entre lo indicado en la Sección V, NUMERAL 3.1 NOTA 04 para evaluar la experiencia del postor y los  los Términos de Referencia de la Licitación Nº ITB/2022/41837 página N° 324 que refiere que la experiencia del licitante es 10 años anteriores a la presentación de la oferta que se computa desde la conformidad del servicio. Tal como se acredita a continuación:El postor debe acreditar un monto facturado acumulado equivalente a:i. S/ 285 000 000,00 (Doscientos Ochenta y Cinco Millones y 00/100 soles) para el ítem 01ii. S/ 298 000 000,00 (Doscientos Noventa y Ocho Millones y 00/100 soles) para el Ítem 02iii. S/ 199 000 000,00 (Ciento Noventa y Nueve Millones y 00/100 soles) para el ítem 03iv. S/ 60 000 000,00 (Sesenta Millones y 00/100 soles) para el ítem 04 por la contratación de manera conjunta de servicios iguales o similares al objeto de la convocatoria, durante los diez (10) años anteriores a la fecha de la presentación de ofertas que se computarán desde la fecha de la conformidad o emisión del comprobante de pago, según corresponda
En ese sentido, solicitamos confirmar que la experiencia del licitante se acredita con contrataciones en donde su conformidad o la emisión del comprobante de pago tenga una antigüedad máxima 10 años, ya que esta postura se asocia con el principio de concurrencia, así como al de  eficacia y eficiencia que regula la Ley de Contrataciones del Estado. A manera de ejemplo: Si un participante cuenta con una contratación que inició en el año 2010 y culminó el 2015 (Con acta de conformidad del año 2015), lo más eficiente es considerar su experiencia desde este último año, así podrá acreditar su experiencia reciente y confirmada por la entidad contratante.</t>
  </si>
  <si>
    <t>3.- Existe una inconsistencia en los términos de referencia respecto a la experiencia del Supervisor de Plataforma de Atención al Público, por un lado en los Términos de Referencia,  Requisitos de Calificación, página N°323 considera al  Gestor de Servicio y Counter en empresas de saneamiento del personal clave y por otro lado en la página N°264 el literal K, SUB LITERAL k1, numeral 8, Personal Clave, Supervisor de Plataforma de Atención al Cliente Presencial, no incluye al Gestor de Servicios y Counter en empresas de saneamiento.</t>
  </si>
  <si>
    <t>Ver respuesta a consulta N° 162</t>
  </si>
  <si>
    <t>4.-  Literal GG, REQUISITOS DE CALIFICACIÓN, sub literal A.1.2 CAPACITACIÓN, página 320 indica: " Contar como mínimo con ocho (08) horas lectivas en los siguientes temas: comunicación asertiva y/o manejo de conflictos y/o inteligencia emocional y/o manejo del estrés y/o gestión del tiempo y/o liderazgo y/o empatía y/o creatividad del personal clave requerido", al respecto, se consulta:
a) Las 08 horas lectivas mínimas  de capacitación se contabilizan en un solo tema o estas capacitaciones pueden ser  parciales y acumular las 08 horas requeridas, por ejemplo: 04 horas en municación asertiva y 04 horas en manejo de conflictos.
b) Tomando en cuenta que la capacitación exigida para el personal clave supervisores, es un factor de calificación, esta debería ser realizada por una entidad, empresa o especialista debidamente acreditado y capacitado para el dictado de las capacitaciones, y de esta manera cumplir con las normas del sector educación. Se solicita confirmar la consulta.</t>
  </si>
  <si>
    <t xml:space="preserve">Ceñirse a lo indicado en los documentos de Licitación
a) Se aclara que las ocho (08) horas de capacitación pueden ser de uno o varios temas citados en los términos de referencia.
b) Se acreditará con copia simple de constancias o certificados que acrediten la capacitación solicitada.
Asimismo, tener en cuenta que se ha establecido en los términos de referencia que SEDAPAL se reserva el derecho de verificar la veracidad de toda la documentación presentada. 
</t>
  </si>
  <si>
    <t>5.-  Literal GG, REQUISITOS DE CALIFICACIÓN, sub literal A2 EXPERIENCIA DEL PERSONAL CLAVE COORDINADOR, página 321 indica: " Mínima de cinco (05) años en la dirección y/o coordinación y/o supervisión de las siguientes actividades: instalación de medidores de agua y/o actividades comerciales (lectura o toma de estado de medidores de agua, distribución de comunicaciones, distribución de comprobantes de pago, avisos de cobranza o  recibos, inspecciones comerciales) y/o actividades de acciones persuasivas (gestión de recuperación, cierres, reaperturas y obturaciones de conexiones de agua y alcantarillado) y/o actividades de sostenibilidad de la unidad de medición (retiro y reinstalación de medidores de agua, adecuación o reflotamiento de caja portamedidor de agua, instalación o cambio de batería de medición, instalación o cambio de dispositivo de seguridad para medidor de agua, detección de conexiones clandestinas de agua y alcantarillado) y/o actividades de plataforma de atención al público del personal clave requerido como Coordinador de Base para los Ítems 01, 02, 03 y 04.
Consulta:
La experiencia requerida para el coordinador de base es en una de las  actividades objeto de la convocatoria  descrita en el literal de la página N°321. Se solicita aclarar </t>
  </si>
  <si>
    <t xml:space="preserve">
Ver respuesta a consulta N° 157
</t>
  </si>
  <si>
    <t>6.-  Literal GG, REQUISITOS DE CALIFICACIÓN, Sub literal A2 EXPERIENCIA DEL PERSONAL CLAVE SUPERVISORES,  considera como experiencia con dos años en los puestos o funciones de Supervisor o Coordinador, páginas N°322 al N°323, se consulta:
a) Se considera también como experiencia los trabajos en la actividad, por ejemplo en los servicios comerciales y operativos de prestación vigente se incluyen a 02 años de experiencia como supervisor o coordinador; o 03 años de experiencia en la actividad. 
Se solicita confirmar si se incluirá esta última condición.Se sugiere la inclusión de 03 años de experiencia en la actividad con la finalidad de tener mayor participación, pluralidad de postores, promociones y además poder contar con personal que está laborando como supervisor en el servicio vigente, dado que los contratos actuales consideran este tipo de experiencias.
b) La experiencia para Supervisor de Plataforma de Atención al Público Presencial y Virtual, se puede considerar la experiencia total de los 03 años en sumatoria de experiencias parciales, por ejemplo: Supervisor de Plataforma de Atención al Público en empresas de servicios de saneamiento y también como Gestor de Servicios sumando entre ambas los tres años. 
Se solicita confirmar
c) Califica también la experiencia de Orientador de Servicios, en la actividad Plataforma de Atención al Públicos, considerando que esta denominación se consideró en el concurso público 035-2009-SEDAPAL para el sistema integral de  actividades comerciales, y actualmente el puesto cambió a Gestor de Servicios, su no inclusión dejaría sin efecto a personal que realizó el servicio entre los años 2010 al 2015
Considerar como experiencia en la actividad a los orientadores del servicio.</t>
  </si>
  <si>
    <t xml:space="preserve">
a) Ver respuesta a Consulta N° 558. Además ver Enmienda N° 04
b) y c):  Ver respuesta a Consulta N° 162 (Para Supervisor Plataforma). Además ver Enmienda N° 04
 </t>
  </si>
  <si>
    <t>7.- Literal GG, REQUISITOS DE CALIFICACIÓN, PERSONAL CLAVE, INGENIERO DE SEGURIDAD Y SALUD EN EL TRABAJO página N°323.Consulta:
a) La  no inclusión de experiencia de profesionales que realizaron el servicio como Ingeniero de Seguridad, puesto requerido en el servicio vigente del CP N°001-2019-SEDAPAL. Su no inclusión limitará el acceso de profesionales que realizaron esta labor como personal clave.
b) Se puede incluir otros puestos relacionados de experiencia para el Ingeniero de Seguridad y Salud en el Trabajo, como por ejemplo: Ingeniero SSOMA, Ingeniero de Prevención de Riesgos, Ingeniero SIG, Supervisor de SSOMA, Supervisor de SIG, Encargado de Seguridad, Encargado de SSOMA, Encargado de Prevención de Riesgos, Encargado de SIG, Responsable de Seguridad, Responsable de SSOMA, Responsable de Prevención de Riesgos, Responsable de SIG, Encargado de Prevención de Riesgos, Responsable de PRevención de RiesgosPara el puesto de Ingeniero de Seguridad y Salud en el Trabajo, incluir como experiencia a los profesionales que realizaron la labor de Ingenieros de Seguridad.</t>
  </si>
  <si>
    <t xml:space="preserve">
a) y b) Ver Enmienda N° 04</t>
  </si>
  <si>
    <t>8.-  Literal GG FACTORES DE CALIFICACIÓN, sub literal B. EXPERIENCIA DEL POSTOR EN LA ACTIVIDAD, página N°324, indica:
El postor debe acreditar un monto facturado acumulado equivalente a:
i. S/ 285 000 000,00 (Doscientos Ochenta y Cinco Millones y 00/100 soles) para el ítem 01
ii. S/ 298 000 000,00 (Doscientos Noventa y Ocho Millones y 00/100 soles) para el Ítem 02
iii. S/ 199 000 000,00 (Ciento Noventa y Nueve Millones y 00/100 soles) para el ítem 03
iv. S/ 60 000 000,00 (Sesenta Millones y 00/100 soles) para el ítem 04 
por la contratación de manera conjunta de servicios iguales o similares al objeto de la convocatoria, durante los diez (10) años anteriores a la fecha de la presentación de ofertas que se computarán desde la fecha de la conformidad o emisión del comprobante de pago, según corresponda
Consultas:
a) Para acreditar la experiencia del postor en la especialidad se computa desde la fecha del acta de conformidad del servicio. Aclarar.
c) La experiencia de manera conjunta de los servicios iguales o similares al objeto de la convocatoria, puede ser acreditada de manera individual o conjunta cumpliendo siempre como mínimo  presentar al menos un contrato de:
✔ Instalación de medidores o implantación de medidores y
✔ Lectura o Toma de estado de medidores de agua y
✔ Inspecciones comerciales y
✔ Cierres y reaperturas de conexiones de agua.</t>
  </si>
  <si>
    <t>a) Se confirma lo indicado, considerando la respuesta a la consulta No. 694.
b) No presenta consulta.
c) Se confirma lo indicado, teniendo en cuenta lo requerido en la Sección V: Método y criterios de evaluación, numeral 3. Criterios de evaluación técnica, inciso 3.1 Experiencia del licitante, Nota importante, numeral 1).</t>
  </si>
  <si>
    <t>9.-  Sección V: Método y criterios de calificación,  2.1 VOLUMEN DE VENTAS:" El licitante deberá demostrar, para cada lote, un monto de ventas acumulado en los últimos tres períodos contables, no inferior a una vez el monto del lote ofertado. Para que un licitante pueda ser adjudicatario por más de un lote deberá demostrar que posee un volumen de ventas acumulado igual o mayor de la sumatoria del monto de los lotes ofertados. En caso el licitante no cuente con capacidad financiera suficiente para todos los lotes ofertados, UNOPS se reserva el derecho de adjudicar el lote/lotes, de manera que se obtenga la mejor combinación costo-calidad para UNOPS". 
Aclaración:
Se solicita un ejemplo numérico de cómo sería la calificación en caso el licitante no cuente con la capacidad financiera de los lotes ofertados.</t>
  </si>
  <si>
    <t>Se aclara que, los documentos de licitación establecen en detalle el criterio de evaluación 'volumen de ventas' en caso el licitante no cuente con capacidad financiera suficiente para todos los lotes ofertados.   Asimismo ver Enmienda N° 04</t>
  </si>
  <si>
    <t xml:space="preserve">10.-  Sección V: Método y criterios de calificación,  2.2 CERTIFICACIÓN ISO 9001: Versión 2015. Consulta:
a) El certificado vigente a la presentación de ofertas del Sistema de Gestión de Calidad (ISO 9001:2015), es en alguna de las actividades objeto de la convocatoria, se solicita aclarar.
b) El ámbito de acción del certificado vigente del Sistema de Gestión de Calidad (ISO 9001:2015), será en Perú y del departamente donde operará, se solicita aclarar. 
</t>
  </si>
  <si>
    <t xml:space="preserve">a) Ver Enmienda N° 04 
b) Se aclara que no es necesario que el ámbito de acción del certificado vigente del Sistema de Gestión de Calidad (9001:205) sea únicamente en Perú. 
</t>
  </si>
  <si>
    <t>11.-   Sección V: Método y criterios de calificación, 3.2 OFERTA TECNICA, Nota 02, personal clave por lote indica:(*) Nota del Lote 1: Al menos 16 de los 19 profesionales clave ofertados deben obtener la calificación de CUMPLE, de lo contrario, la oferta será rechazada para este lote. (*) Nota del Lote 2: Al menos 23 de los 28 profesionales clave ofertados deben obtener la calificación de CUMPLE, de lo contrario, la oferta será rechazada para este lote.(*) Nota del Lote 3: Al menos 16 de los 19 profesionales clave ofertados deben obtener la calificación de CUMPLE, de lo contrario, la oferta será rechazada. (*) Nota del Lote 4: Al menos 8 de los 10 profesionales clave ofertados deben obtener la calificación de CUMPLE, de lo contrario, la oferta será rechazada      
Consulta:
De la cantidad mínima requerida de personal clave para cada ítem o lote como criterios de calificación es:
ítem 01: 16 profesionales cumple y 03 no cumple
ítem 02: 23 profesionales cumple y 05 no cumple
ítem 03: 16 profesionales cumple y 03 no cumple
ítem 04: 08 profesionales cumple y 02 no cumple
a) El personal restante para completar la cantidad mínima de personal clave se completa en los 03 días hábiles siguientes de la calificación. 
Aclarar.b) Cómo el licitante puede verificar que un personal clave propuesto está observado por UNOPS en otras licitaciones y no puede ser materia evaluable. Aclarar.</t>
  </si>
  <si>
    <t>a) Ver Enmienda N° 04
b) Se aclara que, el licitante deberá verificar esta información con el profesional que vaya a proponer como personal clave.</t>
  </si>
  <si>
    <t>12.-  Sección V: Método y criterios de calificación, numeral 3.2,  II, detalles de la Oferta Tècnica, secciòn 2.2 .2 Gestiòn de Recursos Humanos indica:" El licitante deberá presentar el Organigrama del personal asignado al servicio, incluyendo  la totalidad de cargos requeridos en la Sección II: Lista de requerimientos. El organigrama del personal deberá tomar en cuenta la estructura de personal a ser asignado al Servicio, según el Anexo G: Formulario de oferta técnica incluido en la Sección III: Anexos de la oferta."
Consulta: El organigrama contendrà sólo el personal clave y no clave requerido en la Secciòn II Lista de Requerimientos, y no se incluye a otros puestos que por necesidad del servicio el postor considere como por ejemplo almaceneros, recursos humanos.        </t>
  </si>
  <si>
    <t>Se aclara que, el organigrama deberá incluir el personal asignado al servicio, incluyendo  la totalidad de cargos requeridos en la Sección II: Lista de requerimientos</t>
  </si>
  <si>
    <t>13.-  Sección III: Anexos de Oferta, Anexo G, formulario de la Oferta Técnica: SECCIÓN 1: EQUIPO DEL PROYECTO Y ESTRUCTURA ORGÁNICA OFERTADA, 1.1 Equipo del Proyecto, al final del formato  indica:Nombre, puesto, fecha y firma (página N°10), al respecto, se consulta:a) 
Quién firma este documento, se solicita su aclaración.</t>
  </si>
  <si>
    <t>Se aclara que, el documento en consulta deberá estar firmado por el Representante Legal de la empresa o Representante Legal Común del consorcio, autorizado para formular y firmar la oferta.</t>
  </si>
  <si>
    <t>14.- Sección III: Anexos de Oferta, Anexo G, formulario de la Oferta Técnica: SECCIÓN 1: EQUIPO DEL PROYECTO Y ESTRUCTURA ORGÁNICA OFERTADA, 1.3  COMPROMISO DEL PERSONAL CLAVE, indica: 
a) El periodo de inicio a fin, puede ser descrito del mes 01 al mes 60, tomando en cuenta que aún no se sabe cuando será el inicio del servicio. Se solicita aclarar</t>
  </si>
  <si>
    <t>Ver respuesta a consulta 581</t>
  </si>
  <si>
    <t>15.-  Sección III: Anexos de Oferta, Anexo G, formulario de la Oferta Técnica: SECCIÓN 1: EQUIPO DEL PROYECTO Y ESTRUCTURA ORGÁNICA OFERTADA, 1.4  DECLARACIÓN DE EXCLUSIVIDAD Y DISPONIBILIDAD  DEL PERSONAL CLAVE, página N°12 indica:[.......Declaro igualmente mi capacidad y voluntad de trabajar en los periodos previstos para el puesto en razón del cual mi CV ha sido incluido en la presente oferta, en caso de que resulte seleccionada, esto es:DesdeHasta[inicio del periodo 1][final del periodo 1][inicio del periodo 2][final del periodo 2][etc.] 
a) El periodo 01 a registrar en el formato es del mes 01 al mes 12, el periodo 02 es del mes 13 al mes 24 y así sucesivamente hasta el periodo 05 que indicará del mes 49 al mes 60. 
Se solicita aclarar, dado que aún no se tiene fecha de inicio del servicio.</t>
  </si>
  <si>
    <t>16.-  Términos de Referencia literal K, sub literla K1, Personal Clave, Coordinador de Base, página N°259, al respecto se consulta:La experiencia de Coordinador General, siempre que haya sido exigido y presentado como personal clave en contratos anteriores, también califica como experiencia para ser coordinador de base, por ejemplo en los servicios de actividades comerciales y/u operativas prestadas a SEDAPAL, periodos 2010-2019, se requería este puesto. Se solicita aclararConsiderar en la experiencia de coordinador de Base a Coordinador General</t>
  </si>
  <si>
    <t>Ver respuesta de consulta N° 157</t>
  </si>
  <si>
    <t>17.- Términos de Referencia literal K, sub literla K1, Personal Clave, Coordinador de Base, página N°259, al respecto se consulta:a) Precisar que para ser coordinador de base, se requiere una actividad como mínimo para calificar en el puesto. Se solicita aclarar.b) Para los casos de reemplazo de cargo de Coordinador por vacaciones, licencias , podría ser reemplazado por otro profesional  de rango inmediato inferior como por ejemplo Supervisor de Actividad</t>
  </si>
  <si>
    <t>18.-  Página 257, literal K.1, personal mínimo, clave, se consulta:Se está omitiendo la participación del Coordinador General por ítem, este personal de dirección es muy importante para la gestión del servicio, tomando en cuenta la alta demanda de las labores cotidianas de los Coordinadores de Base. En otros servicios de actividades comerciales  en SEDAPAL si se incluía este puesto como requisito.Se debe incluir la coordinador general por ítem.</t>
  </si>
  <si>
    <t>Ceñirse a lo indicado en los documentos de Licitación
Se aclara que el Personal Clave se encuentra definido en el literal K.1 Personal Mínimo Requerido</t>
  </si>
  <si>
    <t>19.-  Página 265, literal K.1, personal mínimo clave, Ingeniero de Seguridad, formación académica y experiencia, indica: Para los Ítems 01, 02, 03 y 04 1. Profesional en Ingeniería de Higiene y Seguridad Industrial o Ingeniería de Seguridad y Salud en el Trabajo o Ingeniería de Seguridad Laboral y Ambiental o Ingeniería Ambiental o Ingeniería Industrial, con título profesional a nombre de la nación otorgado por universidad, colegiado y habilitado; con 03 capacitaciones de SST. Al respecto se consulta:
a) Los ingenieros químicos, minas, saneamiento, etc; tienen como radio de acción la especialización en Seguridad y salud en el trabajo y salud ocupacional, en tal sentido, se solicita extender en formación académica a esta profesión.
b) La experiencia de Ingeniero de Seguridad, de procesos comerciales anteriores en actividades comerciales de saneamiento, también califica como personal clave de ingeniero de seguridad. Falta incluir en la descripción de la página N°267
c) La experiencia de 03 años, colegiado y habilitado con capacitaciones de seguridad y salud en el trabajo, no va acorde con la remuneración de 3 800 soles al mes; de la selección de personal la oferta de estos profesionales es ampliamente mayor, el doble,  en tal sentido y con la finalidad de ser equitativos entre lo solicitado y el pago por el servicio,  se solicita incrementar la remuneración del personal clave en el puesto Ingeniero de Seguridad y Salud en el Trabajo. </t>
  </si>
  <si>
    <t>a) Negativo, ceñirse a lo indicado en los documentos de licitación. 
b) Ver Enmienda N° 04.
c) Negativo, ceñirse a lo indicado en los documentos de licitación. Se aclara que la remuneración indicada es el nivel remunerativo mensual mínimo.</t>
  </si>
  <si>
    <t>20.-  Pagína N°269, literal K, Personal No clave, Ingeniero de Sistemas,Consulta: También se califica como Ingeniero de Sistemas a los puestos de: Jefe de Sistemas, Gerente de Sistemas, Coordinador de Sistemas, Analistas de sistemas; la presente inclusión se basa en lo referido en los Términos de Referencia de la presente licitación que indica:" Al calificar la experiencia del personal, se debe valorar de manera integral los documentos presentados por el postor para acreditar dicha experiencia. En tal sentido, aun cuando en los documentos presentados la denominación del cargo o puesto no coincida literalmente con aquella prevista en las bases, se deberá validar la experiencia si las actividades que realizó el personal corresponden con la función propia del cargo o puesto requerido en las bases.</t>
  </si>
  <si>
    <t>Ver respuesta a Consulta N° 382</t>
  </si>
  <si>
    <t>21.-  Pagína N°269, literal K, Personal No clave, Asistente de Actividad, indica: 04 por equipo comercial:Instalación de medidores, Sostenibilidad de la unidad de medición,  Acciones Persuasivas: Cantidad 02Lectura de Medidores, Inspecciones comerciales, Distribución de comunicaciones, Distribución de comprobantes de pago: Cantidad 02Consulta: La cantidad de asistentes de actividad por actividad es insuficiente para atender el volumen de requerimientos en la actividad, en especial en la base de Comas que tiene el doble de conexiones domiciliarias respecto a los otros equipos comerciales, de acuerdo a la necesidad del servicio se solicita revisar las cantidades e incrementar a un asistente por actividad por equipo comercial</t>
  </si>
  <si>
    <t>22.-  Pagína N°270, literal K, Personal No clave, Asistente de Actividad, respecto a la formación académica indica:1. Técnico en Computación e Informática o Computación o Computación y Sistemas o Informática o Administración o Contabilidad o Estudios universitarios concluidos del décimociclo como mínimo al momento de su acreditación en Ingeniería de Sistemas o Ingeniería Informática o Ingeniería de Software o Ingeniería de la Computación o Ingeniería Industrial o Administración o Economía o Contabilidad o Ciencias de la Computación.Consulta:  Solicitar acreditación académica de estudios universitarios concluidos, decimo ciclo en ingenierías relacionadas a Sistemas con un servicio de 05 años, y con remuneraciones de 2500 soles no garantiza retener en la actividad  a los Asistentes, por lo cual se consulta si la acreditación universitaria sería haber concluido el sexto ciclo, se solicita aclarar.Consulta: El personal que realiza una carrera de ingeniería tiene las competencias necesarias para realizar el cargo de asistente de actividad, podrán ser incluida dichas carreras. Se requiere aclararSe recomienda considerar estudiantes de las carreras de ingeniería con al menos estudios de 6to ciclo</t>
  </si>
  <si>
    <t>Ceñirse a lo indicado en los documentos de Licitación
Se aclara que en el literal K.1. Personal Mínimo, Personal No Clave, inciso b. Asistente de Actividad se ha establecido su respectiva formación académica.</t>
  </si>
  <si>
    <t>23.- Sección V: Método y criterios de calificación,  2.1 VOLUMEN DE VENTAS:" El licitante deberá demostrar, para cada lote, un monto de ventas acumulado en los últimos tres períodos contables, no inferior a una vez el monto del lote ofertado. Para que un licitante pueda ser adjudicatario por más de un lote deberá demostrar que posee un volumen de ventas acumulado igual o mayor de la sumatoria del monto de los lotes ofertados. En caso el licitante no cuente con capacidad financiera suficiente para todos los lotes ofertados, UNOPS se reserva el derecho de adjudicar el lote/lotes, de manera que se obtenga la mejor combinación costo-calidad para UNOPS"Aclaración:
a) Tomando en cuenta el año en curso 2022 y la presentación de ofertas en noviembre del año en curso, se consulta si es válido el volumen de ventas 2022
b) El volumen de ventas que acreditará la empresa incluye IGV facturado.    </t>
  </si>
  <si>
    <r>
      <rPr>
        <sz val="10"/>
        <color theme="1"/>
        <rFont val="Arial"/>
        <family val="2"/>
      </rPr>
      <t xml:space="preserve">a y b) Se aclara que, el volumen de ventas deberá ser acreditado mediante sus estados financieros </t>
    </r>
    <r>
      <rPr>
        <u/>
        <sz val="10"/>
        <color theme="1"/>
        <rFont val="Arial"/>
        <family val="2"/>
      </rPr>
      <t>auditados</t>
    </r>
    <r>
      <rPr>
        <sz val="10"/>
        <color theme="1"/>
        <rFont val="Arial"/>
        <family val="2"/>
      </rPr>
      <t xml:space="preserve">. Además ver Enmienda N° 04
</t>
    </r>
  </si>
  <si>
    <t>24.-  Página N°271 literal K, personal No clave, Controles de campo indica: N° Por cada Área Usuaria Cantidad 1 Instalación de medidores Sostenibilidad de la unidad de medición 1 2 Lectura de Medidores Inspecciones comerciales 2 3 Distribución de comunicaciones Distribución de comprobantes de pago 1 4 Acciones persuasivas 1Se recomienda que para las actividades comerciales como distribución de comunicaciones se requiere un asistente de actividad en forma permanente, puesto que las cargas de comunicaciones digitales , presenciales urgente y programadas, denotan mayor demanda de carga administrativa .En tanto para la actividad de Inspecciones comerciales por la gran cantidad de cargas de trabajo, también se requiere un asistente de actividad permanente todo el periodo. De igual manera Distribución de recibos y toma estado al ser procesos que presentan traslape en el cronograma comercial tampoco podrían compartir un mismo asistente de actividad. Se recomienda tener un asistente por actividad en estos 4 procesos comercialesLas actividades son constantes y requieren a un control de campo por actividad, Distribución de Comunicados, Instalación de Medidores, Inspecciones Comerciales tienen trabajos todos los días del mes, los términos de referencia exigen controles de muestreos y presencia permanente en campo en las 07 actividades.</t>
  </si>
  <si>
    <t>25.-  Página 273, literal K.1, personal no clave, Agente de radio,  Cantidades indica: 06, 09, 06, 03 para los Ítems 01, 02, 03, 04 respectivamenteConsulta: El servicios es 24 horas al día para  los 07 días a la semana, en consecuencia, se debe reemplazar los días de descansos semanal y feriados, con esta necesidad, la cantidad de agentes de radio a cargo del contratista es mayor a lo indicado en las bases, por ejemplo para el ítem 01 y 03 se requiere 07 radio operadores, para el ítem 02 se requiere 11 radio operadores</t>
  </si>
  <si>
    <t>26.-  Página 276, literal K.2, personal referencial , Gestor del Servicio,  formación académica indica:[...... .La especialidad de administración se refiere a: Administración de Empresas, Dirección y Gestión, Administración y Finanzas, Administración Bancaria, Administración y Economía,Administración y Sistemas. La especialidad de Ciencias Sociales se refiere a: Trabajo Social, Sociología y Psicología. La especialidad de Ciencias de la Comunicación incluye las carreras profesionales de Periodismo y/o Comunicación Social.Consulta: Administración en Negocios Internacionales, Administración de Recursos Humanos, Administración de Servicios, Administración Comercial,  también tienen interacción con el cliente, por lo cual sugerimos que debe incluirse en el perfil como formación académica a nivel técnico o superior.                     </t>
  </si>
  <si>
    <t>Ceñirse a lo indicado en los documentos de Licitación
Se aclara que las áreas usuarias han definido la formación académica del Gestor de Servicios, en base a la especialidad requerida para la ejecución del Servicio.</t>
  </si>
  <si>
    <t>27.-  Página N°278, literal K2 Personal referencial, Gestor de servicios, la experiencia requerida es:Mínima de un (01) año desarrollando actividades de atención al público en empresas de servicios de saneamiento y/o energía eléctrica y/o gas natural y/o empresas de telefonía y/oentidades financieras y/o empresas mineras y/o empresas petroleras y/o salud y/o construcción y/o instituciones públicas y/o contact center.Aclaración: Confirmar si también califica como experiencia de Atención al Público: Los recaudadores o cajeros de servicios públicos, la atención en caja de centros comerciales, confirmar.</t>
  </si>
  <si>
    <t>Ceñirse a lo indicado en los documentos de licitación
Se aclara que en el literal K.2, inciso a. se establece la experiencia para el Gestor del Servicio.</t>
  </si>
  <si>
    <t>28.-  Página N°278, 279 literal K2, sub literal b) CANTIDAD REFERENCIAL DE CAMPO, respecto a la experiencia solicita 01 año en campo en actividades de saneamiento, energía y gas, sobre el particular se consulta la aclaración siguiente:a) En total 1324 trabajadores de campo para todos los ítem 01, 02, 03, 04 no existe disponibilidad en mercado laboral vigente, en tal sentido, se propone que el contratista bajo su responsabilidad y costo pueda capacitar y acreditar al personal nuevo; en tal sentido la experiencia sugerida sería, 01 año en campo o capacitaciones teóricas prácticas a cuenta del contratista por espacio de 15 días.</t>
  </si>
  <si>
    <t xml:space="preserve">Negativo. Se aclara que en el literal K.2, inciso b. Cantidad referencial de campo establece la experiencia para el personal de campo.
Ceñirse a lo indicado en los documentos de licitación
</t>
  </si>
  <si>
    <t>29.-  Pagina N°282, Políticas y Gestión del Personal, Remuneraciones, Asignación familiar: "De acuerdo con la Ley Nº 25129 y el Texto Único Ordenado del Decreto Legislativo Nº 650, la Asignación Familiar es una remuneración computable [y, por tanto, está siendo consideradocon sus beneficios sociales]. Asimismo, la Asignación Familiar no se encuentra incluido en el monto de la remuneración Básica, sino que viene a ser un Beneficio adicional para el trabajador con carga familiar.Aclaración: La Entidad reconocerá al Contratista el diferencial  de la asignación familiar producto del incremento de la remuneración mínima vital. Confirmar.</t>
  </si>
  <si>
    <t>Ver respuesta a consulta N° 166</t>
  </si>
  <si>
    <t>30.-  Pagina N°283, Políticas y Gestión de Personal, indica:Durante la etapa de construcción el contratista se compromete a incorporar mínimo un 15% de mujeres dentro de su fuerza laboral (cualquier tipo de cargo).Aclaración: El 15% mínimo requerido corresponde al total de trabajadores aplicada al proyecto</t>
  </si>
  <si>
    <t>Ver Enmienda No. 04</t>
  </si>
  <si>
    <t>31.-  Consulta: Página N°283, literal K3 Remuneraciones del personal, se observa que tienen un incremento 100 soles respecto al servicio vigente  SACO (2019-2022), para los puestos de Supervisores, Control de Campo, Gestor de Servicio, Operario especializado, Operario, Técnico Operativo.El personal es considerado clave para el desarrollo de las actividades y se está exigiendo perfil académico y experiencia, con lo cual será muy difícil buscar a los profesionales y mantenerlos con la misma remuneración para el servicio 2023-2028, dado que la fórmula de reajuste de precios excluye a la mano de obra.Por otro lado, las remuneraciones para el Ingeniero de Seguridad, Ingeniero de Sistemas están por debajo de la demanda en mercado laboral, tomando en cuenta que se requiere perfil académico, experiencia , habilitaciones en los colegios profesionales y capacitaciones.Las remuneraciones del personal deben estar sujetas a la variación del IPC desde octubre 2019 como nivelaciones, caso contrario existirá ausencia de personal idóneo y capacitado para las actividades.</t>
  </si>
  <si>
    <t>Ceñirse a lo indicado en los documentos de Licitación
Se aclara que respecto al literal K.3 Políticas y Gestión del Personal punto 1. Leyes, Beneficios Sociales y Remuneraciones, se ha establecido los montos como niveles remunerativos mensuales mínimo.</t>
  </si>
  <si>
    <t>32.-   Página 263, personal clave literal K, perfiles de actividades 2,3,4,5: OBSERVACIÓN Mínima de dos (02) años desempeñándose como Supervisor y/o Coordinador en empresas de servicios de saneamiento y/o energía eléctrica y/o gas natural y/o empresas de telefonía y/o mensajería, en la ejecución de la actividad de distribución y/o notificación de comunicaciones, distribución y/o notificación de comprobantes de pago, recibos o avisos de cobranza, actividad de lectura de medidores y/o toma de estado de medidores y la actividad de inspecciones.
Aclaración: según lo indicado para cada uno de los literales 2,3,4,5 a nivel de experiencia de supervisores de actividades comerciales , se debe considerar que un profesional con experiencia en cualquiera de estas actividades pueda ejercer la supervisión de cualesquiera de estas. Es decir un profesional con experiencia en inspecciones  podría ser supervisor de toma estado, o de comunicaciones o recibos o viceversa.
b) Alcaración, debería tenerse en cuenta el el puesto Supervisor de Actividad, a  los profesionales con perfil que han desarrollado funciones como Asistente de operaciones, analista de operaciones , controladores de campo para que puedan asumir siempre y cuando sustenten dicha experiencia en cualesquiera de las actividades comerciales . Considerar que existe personal con perfil académico profesional que cuenta con experiencia en gestión comercial sustentada por varios años33.- 
c) Página N°283, Literal L, formas de pago, se consulta:Los trabajos ejecutados a valorizar son mensuales y corresponden a órdenes de servicio o trabajo ejecutados dentro del día 01 y último día del mes, de tal manera que siempre las actividades ejecutadas se valorizan en esos periodos.
d) 34.-  Página N°284, Literal L, sub literal L4, REAJUSTE DE PRECIOS, en sus notas N°02 indica:" 2. El reajuste de precios se realizará a solicitud de EL CONTRATISTA a partir del segundo año y solamente al inicio de cada año de ejecución del servicio, deberá contar con la aprobación de SEDAPAL, para ello EL CONTRATISTA deberá proveer a SEDAPAL el detalle de los cálculos del factor de reajuste y los precios unitarios reajustados, teniendo en cuenta que los gastos de mano de obra de los precios unitarios no son materia de reajuste del IPC.
Aclaración:  Si en el año 02 de iniciado el servicio el IPM no llega al 3% para la aplicación de reajuste de precios y este valor es alcanzado en el siguiente mes del año 02 (mes 25), se consulta si el reajuste de precios aplica a partir de ese mes en adelante. El pretender no reconocer el reajuste de precios hasta la evaluación del inicio del año 03, constituye una desproporción que afectaría al contratista. Se solicita. su aclaración
e) 35.-  Página N°284, Literal L, sub literal L4, REAJUSTE DE PRECIOS, Formula y notas que excluyen del cálculo a la mano de obra, se indica en los pasos siguientes:Paso 1: Excluir los costos relacionados a la mano de obra (GP) que no deben estar afectos al IPC Paso 2: Aplicar el factor de reajuste sobre los costos que no corresponden a la mano de obra.
Consultas:Si la mano de obra es excluida del reajuste de precios, y además esta se mantiene con precios fijos durante todo el servicio de los 05 años, es desproporcional no incrementar la mano de obra directa, lo que ocasionará reclamos del personal por tener sus remuneraciones estáticas, lo cual ocasionará  renuncias buscando nuevas oportunidades laborales en otros rubros </t>
  </si>
  <si>
    <t>a y b) Ver Enmienda N° 04 
Adicionalmente ver respuesta a consultas 410, 411, 412.
c) Ceñirse a lo indicado en los documentos de Licitación
Es Conforme, se establece en el numeral 7.Valorizaciones mensuales del Literal H.2. Entregables de EL CONTRATISTA durante la Ejecución del Servicio, que el periodo de valorización será mensual y abarcará el periodo del primer al último día del mes a valorizar.
d):  El reajuste de precios se realizará a solicitud de el Contratista a partir del segundo año y solamente al inicio de cada año de ejecución del servicio y deberá contar con la aprobación de SEDAPAL.    
e):  La fórmula de reajuste de precios se ha establecido en el literal L.4. Reajuste de Precios. Asimismo, en el literal K.3 Políticas y Gestión del Personal punto 1. Leyes, Beneficios Sociales y Remuneraciones, se ha establecido los montos como niveles remunerativos mensuales mínimo.</t>
  </si>
  <si>
    <t>32.-   Página 263, personal clave literal K, perfiles de actividades 2,3,4,5: OBSERVACIÓN Mínima de dos (02) años desempeñándose como Supervisor y/o Coordinador en empresas de servicios de saneamiento y/o energía eléctrica y/o gas natural y/o empresas de telefonía y/o mensajería, en la ejecución de la actividad de distribución y/o notificación de comunicaciones, distribución y/o notificación de comprobantes de pago, recibos o avisos de cobranza, actividad de lectura de medidores y/o toma de estado de medidores y la actividad de inspecciones.Aclaración: según lo indicado para cada uno de los literales 2,3,4,5 a nivel de experiencia de supervisores de actividades comerciales , se debe considerar que un profesional con experiencia en cualquiera de estas actividades pueda ejercer la supervisión de cualesquiera de estas. Es decir un profesional con experiencia en inspecciones  podría ser supervisor de toma estado, o de comunicaciones o recibos o viceversa.b) Alcaración, debería tenerse en cuenta el el puesto Supervisor de Actividad, a  los profesionales con perfil que han desarrollado funciones como Asistente de operaciones, analista de operaciones , controladores de campo para que puedan asumir siempre y cuando sustenten dicha experiencia en cualesquiera de las actividades comerciales . Considerar que existe personal con perfil académico profesional que cuenta con experiencia en gestión comercial sustentada por varios años</t>
  </si>
  <si>
    <t xml:space="preserve">Ver respuesta a consulta N° 724 (a) y (b)
</t>
  </si>
  <si>
    <t>33.-  Página N°283, Literal L, formas de pago, se consulta:Los trabajos ejecutados a valorizar son mensuales y corresponden a órdenes de servicio o trabajo ejecutados dentro del día 01 y último día del mes, de tal manera que siempre las actividades ejecutadas se valorizan en esos periodos.</t>
  </si>
  <si>
    <t xml:space="preserve">Ver respuesta a consulta N° 724 (c)
</t>
  </si>
  <si>
    <t>34.-  Página N°284, Literal L, sub literal L4, REAJUSTE DE PRECIOS, en sus notas N°02 indica:" 2. El reajuste de precios se realizará a solicitud de EL CONTRATISTA a partir del segundo año y solamente al inicio de cada año de ejecución del servicio, deberá contar con la aprobación de SEDAPAL, para ello EL CONTRATISTA deberá proveer a SEDAPAL el detalle de los cálculos del factor de reajuste y los precios unitarios reajustados, teniendo en cuenta que los gastos de mano de obra de los precios unitarios no son materia de reajuste del IPC."Aclaración:  Si en el año 02 de iniciado el servicio el IPM no llega al 3% para la aplicación de reajuste de precios y este valor es alcanzado en el siguiente mes del año 02 (mes 25), se consulta si el reajuste de precios aplica a partir de ese mes en adelante. El pretender no reconocer el reajuste de precios hasta la evaluación del inicio del año 03, constituye una desproporción que afectaría al contratista. Se solicita. su aclaración</t>
  </si>
  <si>
    <t>Ver respuesta a Consulta N° 168</t>
  </si>
  <si>
    <t>35.-  Página N°284, Literal L, sub literal L4, REAJUSTE DE PRECIOS, Formula y notas que excluyen del cálculo a la mano de obra, se indica en los pasos siguientes:Paso 1: Excluir los costos relacionados a la mano de obra (GP) que no deben estar afectos al IPC Paso 2: Aplicar el factor de reajuste sobre los costos que no corresponden a la mano de obra.Consultas:Si la mano de obra es excluida del reajuste de precios, y además esta se mantiene con precios fijos durante todo el servicio de los 05 años, es desproporcional no incrementar la mano de obra directa, lo que ocasionará reclamos del personal por tener sus remuneraciones estáticas, lo cual ocasionará  renuncias buscando nuevas oportunidades laborales en otros rubros </t>
  </si>
  <si>
    <t>Ver Enmienda N° 04. Adicionalmente ver Respuestas a Consultas 166 y 724.</t>
  </si>
  <si>
    <t>36.-  Página N°285, Literal P, LUGAR DE EJECUCIÓN, indica:En ese sentido, de conformidad con la Sexta disposición complementaria Final del Decreto Legislativo N° 1280, el Servicio se ejecutará dentro de todo el ámbito de responsabilidad de SEDAPAL el mismo que comprende la provincia de Lima, la provincia constitucional del Callao y aquellas otras provincias, distritos o zonas del departamento de Lima que se inscriban mediante resolución ministerial del Ministerio de Vivienda, Construcción y Saneamiento, cuando haya continuidad territorial y la cobertura del servicio pueda ser efectuada en forma directa por SEDAPAL. Aclaración: Sedapal reconocerá los mayores gastos generales en el caso hipotético que el lugar de ejecución se amplíe a otra provincia o distrito no contenida en el cuadro del literal P</t>
  </si>
  <si>
    <t xml:space="preserve">
Ceñirse a los documentos de licitación. 
Se aclara que Considerando que el contrato será suscrito entre el licitante seleccionado y SEDAPAL y en el supuesto de imprevistos en la ejecución del servicio, se procederá a la verificación y análisis por parte de la Entidad, aplicando lo establecido en el Reglamento de la Ley de Contrataciones del Estado vigente.</t>
  </si>
  <si>
    <t>37.-  Literal I.11 Centro de Datos (Página 254).Consulta: En esta categoría los grandes centros de datos están cubiertos por empresas especializadas en las cuales la seguridad de la información está garantizada en cada uno de sus servidores principales y espejos a nivel mundial como Google, Amazon, Azure, entre otros; en ese sentido ¿Es factible que el Contratista tenga los servicios de alguno de ellos?</t>
  </si>
  <si>
    <t xml:space="preserve">Ceñirse a lo indicado en los documentos de licitación
Se aclara que conforme el literal I.11 Centro de Datos, establece que el Contratista deberá contar con un centro de datos propio o alquilado para la ejecución del Servicio en donde debe estar instalado su sistema de información.
</t>
  </si>
  <si>
    <t>38.-  Literal I.11 Centro de Datos (Página 254).Consulta: En esta categoría los grandes centros de datos están cubiertos por empresas especializadas en las cuales la seguridad de la información está garantizada en cada uno de sus servidores principales y espejos a nivel mundial como Google, Amazon, Azure, entre otros; en ese sentido ¿Es factible que el Contratista tenga los servicios de alguno de ellos?</t>
  </si>
  <si>
    <t xml:space="preserve">Ver respuesta a consulta N° 731
</t>
  </si>
  <si>
    <t>39.-  Página N°289 Literal R-Plan de Seguridad y Salud en el Trabajo, sub literal R1, Documentación que el Contratista debe entregar: Examen de aptitud médicaAclaración: La presente exigencia no es viable presentar a la Entidad, dado que, los resultados de los exámenes médicos son reservados y vulnera la protección de datos del personal. La propuesta es remitir solo el resultado de APTO, NO APTO o APTO CON RESTRICCIÓN.</t>
  </si>
  <si>
    <t xml:space="preserve">Ceñirse a lo indicado en los documentos de licitación
Se aclara que en el literal R. Plan de Seguridad y Salud en el Trabajo en la ejecución del servicio, establece los documentos que el Contratista deberá entregar como parte de ejecución del citado Plan. </t>
  </si>
  <si>
    <t>40.-  Página N°299, OBLIGACIONES DEL CONTRATISTALas bases indican en el numeral  7. EL CONTRATISTA, durante el desarrollo del servicio deberá informar a SEDAPAL, con diez (10) días calendario de anticipación, sobre la incorporación o movimiento de personal para la aprobación y actualización de los sistemas de información, salvo casos fortuitos o de fuerza mayor, tales como: abandono de puesto trabajo, despido intempestivo, entre otros; en estos casos EL CONTRATISTA deberá sustentar las causas para la aprobación de SEDAPAL.Aclaración: La comunicación con 10 días de anticipación sobre cambios o rotaciones, ingresos de personal debería ser de 05 días calendarios igual al servicio vigente, esto nos permitirá no dejar el servicio por varios días sin reemplazos ante ceses imprevistos.</t>
  </si>
  <si>
    <t>Ver respuesta a consulta N° 657</t>
  </si>
  <si>
    <t>41.-  Página  N°299, OBLIGACIONES DEL CONTRATISTA, numeral 8. 8. EL CONTRATISTA no podrá contratar personal que haya sido cesado de cualquier empresa por falta grave (acto doloso o corrupción). Aclaración: Como sabrá el contratista del personal cesado por otras empresas por falta grave, se consulta si la Entidad entregará esta información reservada al Contratista.</t>
  </si>
  <si>
    <t xml:space="preserve">Ceñirse a lo indicado en los documentos de licitación
Se aclara que el Contratista debe verificar la veracidad de toda la documentación presentada y sobretodo las referencias del personal a contratar. Asimismo, SEDAPAL se reserva el derecho de verificar la veracidad de toda la documentación presentada.
</t>
  </si>
  <si>
    <t>42.-  Página N°299, OBLIGACIONES DEL CONTRATISTA, numeral 3030.EL CONTRATISTA deberá tomar las precauciones necesarias ante posibles interferencias con cables de energía eléctrica, tuberías de gas y ductos con cables telefónicos, quedando bajo responsabilidad de EL CONTRATISTA el uso adecuado de los implementos de seguridad indicados en el literal I.6 INDUMENTARIA Y EQUIPOS DE PROTECCIÓN PERSONAL.Consulta: La Entidad SEDAPAL será de intermediario con las empresas de energía eléctrica, gas para acceder a los planos de las conexiones con la finalidad de evitar accidentes con cables subterráneos, esta consulta es porque estas Entidades no responden las solicitudes de las cartas remitidas por el contratista.</t>
  </si>
  <si>
    <t xml:space="preserve">Negativo. Ceñirse a lo indicado en los documentos de licitación
</t>
  </si>
  <si>
    <t>43.-  Página N°302 OBLIGACIONES DEL CONTRATISTALos numerales de las obligaciones del contratista N°37 y 38 se refieren a descuentos por penalidades y afectación económica, al respecto se consulta:a) La afectación económica ocasionada a la Entidad, debe ser debidamente sustentada y acreditada , en los casos de errores de lecturas que ocasionan facturas erradas por altos consumos, no corresponde afectación económica, dado que la facturación es irreal, en estos casos, sólo corresponde aplicar la penalidad. Se aclarar  la consulta.</t>
  </si>
  <si>
    <t>Ceñirse a lo indicado en los documentos de Licitación
Se aclara que los montos por afectación económica son producto de reclamos por parte de los clientes, refacturaciones dispuestas por SUNASS, u otros motivos de incumplimiento afines. Para dichos efectos SEDAPAL comunicará al Contratista el incumplimiento y el monto de la afectación económica de acuerdo a lo establecido en el literal X. Tabla de Penalidades y Multas, X.2 Otras Penalidades, numeral 3. Procedimiento de Aplicación de Penalidades y Descuentos</t>
  </si>
  <si>
    <t>44.-  Página N°305, Literal X2, OTROS PENALIDADES, TABLA DE PENALIDADES 2.1, indicaPor no cumplir con los procedimientos constructivos de cada actividad. La penalidad se aplicará por cada caso detectado según el siguiente detalle:En la Actividad Distribución de Comprobantes de pago = 0.1 KConsulta: La penalidad descrita aplica por cada carga de trabajo en la actividad Comprobantes de pago, se solicita aclarar</t>
  </si>
  <si>
    <t>Ceñirse a lo indicado en los documentos de Licitación
Se aclara que la Penalidad 2.1 del Literal X.2 Otras Penalidades, Tabla de Penalidades, se aplicará por cada caso detectado y no por carga de trabajo.</t>
  </si>
  <si>
    <t>45.-  Página 262, personal clave literal K, perfiles de actividades 1, 6, 7: OBSERVACIÓN Mínima de dos (02) años desempeñándose como Supervisor y/o Coordinador y/o Ingeniero Residente de las siguientes actividades: Instalación de medidores de agua y/o actividades de acciones persuasivas y/o actividades de sostenibilidad de la unidad de medición y/o instalación de nuevas conexiones de agua y alcantarillado y/o mantenimiento y/o rehabilitación de conexiones domiciliarias de agua .Consulta:  Para el cargo de Supervisor , debería considerarse la experiencia de 2 años o 3 años  del asistente de operaciones, analista de operaciones, controlador de campo con el perfil profesional profesional de las bases pueda ser Supervisor de actividad., siempre y cuando se sustente dicha experiencia </t>
  </si>
  <si>
    <t>Ver respuesta a consulta No. 558</t>
  </si>
  <si>
    <t>46.-  Literal G2, página 08 de Los Términos de Referencia, Descripción del servicio, indica:  "Por única vez, se incluyen siguientes actividades de Investigación a Desarrollar por El Contratista: de Estudio de investigación para el reordenamiento de ciclos, itinerarios y AOL y el Estudio de investigación de tiempos y movimientos para la actualización de los rendimientos diarios de las actividades, las cuales se detallan en el numeral G.7. Se consulta:a) Los 02 estudios de investigación que desarrollará el contratista se incluyen en los gastos generales, tomando en cuenta que no se incluyen en el resumen de la estructura de costos de la Sección III Anexo de la oferta Formulario de Preciosb) Luego de revisado y aprobado por SEDAPAL los estudios del literal G 7, el contratista podrá utilizar los beneficios de los estudios de investigación a favor del servicio contratado, con la finalidad de mejorarloc) SEDAPAL proporcionará al Contratista la información necesaria para poder realizar los estudios de investigación como  la base catastral, y mapas arcgis, las cuales son vitales para el estudio de reordenamientos de ciclos e itinerarios, AOL.d) Si los estudios de tiempos y movimientos demuestra técnicamente que algunos rendimientos del servicio encontrado son diferentes, el Contratista podrá realizar mejoras en el servicio con la finalidad de sincerar los rendimientos de las actividades.</t>
  </si>
  <si>
    <t xml:space="preserve">Ceñirse a lo indicado en los documentos de Licitación.
Se aclara que:
a) Tal como se precisa en el literal G.7 los costos de los Estudios de Investigación serán considerados en los gastos generales del Servicio.
b) y d) Los resultados de los Estudios de Investigación serán revisados y evaluados siendo facultad de SEDAPAL su implementación en el presente servicio del estudio de investigación para el reordenamiento de ciclos, itinerarios y AOL. El estudio de investigación de tiempos y movimientos para la actualización de los rendimientos diarios de las actividades no será implementado en el presente servicio.
c) SEDAPAL proporcionará la cartografía digital de la zona de trabajo y la Base de Datos del Catastro, tal como se encuentra establecido en los TDR.
</t>
  </si>
  <si>
    <t>47.-  En el literal G2, numeral 2, descripción del servicio indica: “ durante la ejecución del servicio, no se podrá modificar los rendimientos diarios….” Se consulta:a) Si no es posible proponer mejoras para cambiar los rendimientos, como tendrá impacto y beneficio al servicio los estudios de investigación de tiempos y movimientos de las actividades y el ordenamiento catastral.b) La tecnología cambia en el tiempo y los rendimientos pueden mejorar en base a los nuevos avances e inversiones del contratista, el pretender mantener fijo estos rendimientos por 05 años no es coherente con los principios de eficiencia y eficacia de la Ley de Contrataciones del EstadoPermitir al contratista proponer innovaciones para mejorar los rendimientos, manteniendo siempre la calidad del procedimiento de la actividadc) Los rendimientos referido en las presentes bases de las actividades y sub actividades es para una jornada de 08 horas de trabajo, sin embargo, el contratista podría pagar horas extras para realizar trabajos adicionales en la actividad manteniendo siempre la calidad de los servicios. El pago de horas extras es facultad del contratista y está amparado en la ley de productividad y la legislación laboral peruana, en tal sentido, se podrá realizar mayores actividades en horarios diferentes a las 08 horas</t>
  </si>
  <si>
    <t xml:space="preserve">Ceñirse a lo indicado en los documentos de Licitación
Adicionalmente se aclara que SEDAPAL:
a) Ha establecido los plazos en lo que se ejecutarán los estudios de Investigación, cuyos resultados serán revisados y evaluados siendo facultad de SEDAPAL su implementación en el presente servicio del estudio de investigación para el reordenamiento de ciclos, itinerarios y AOL. El Estudio de investigación de tiempos y movimientos para la actualización de los rendimientos diarios de las actividades no será implementado en el presente servicio.
b) Ha establecido los rendimientos en función a los procedimientos constructivos de la actividad y a la experiencia de los contratos precedentes del servicio. Durante la ejecución del servicio, no se podrá modificar los rendimientos diarios dado que en la estructura de gastos generales han sido considerados los costos asociados al personal que desarrollará dicha actividad. Por otro lado, cabe precisar que el rendimiento incluye el tiempo de realizar la actividad más la dispersión.
c) Los rendimientos son diarios en una jornada de ocho (08) horas de trabajo, los cuales no deben ser excedidos.
</t>
  </si>
  <si>
    <t>48.-  Página 12, en el literal G 3, numeral I, sub numeral 3, aspectos generales en instalación de medidores, literal j, indica: " EL CONTRATISTA deberá suministrar además un dispositivo de seguridad antirrobo, el diseño del dispositivo de seguridad debe contemplar un sistema de apertura y cierre, que permita retirar el medidor."Se consulta:Para el caso de viviendas desocupadas o baldíos, con la finalidad de dar mayor protección al medidor, es factible utilizar otro tipo de dispositivos como argolla o pulpo.</t>
  </si>
  <si>
    <t>Ceñirse a lo indicado en los documentos de Licitación
Se aclara que tal como se establece en el literal I. Actividades de suministro e instalación de medidores (Inteligentes y mecánicos), numeral 3. Aspectos Generales, letra k) el diseño del dispositivo de seguridad es libre, por lo que el Contratista tiene la posibilidad de desarrollar un dispositivo de seguridad para el medidor que incluya la protección de la unidad de interface de medición, proporcionando muestras completas del prototipo de dicho dispositivo y un procedimiento detallando la forma de uso, antes de ser utilizados, a SEDAPAL, para su aprobación, lo cual no representará costo adicional para SEDAPAL.</t>
  </si>
  <si>
    <t>49.-  Página 12, en el literal G 3, numeral I, sub numeral 3, aspectos generales en instalación de medidores, literal o, indica: " Los casos de imposibilidad por oposición del usuario serán sustentados mediante el Aviso de Movimiento de Medidor (AMM) firmado por el usuario o la denuncia o constatación policial o evidencia fílmica (videos). Sin perjuicio de lo indicado, EL CONTRATISTA realizará acciones de sensibilización a los clientes que muestren oposición a la instalación del medidor". 
Se consulta:
a) Las acciones del servicio de sensibilización se incluyen en los gastos generales o costo directo
b) La PNP por lo general no está acudiendo a realizar la constatación policial por oposición de instalaciones de medidores, argumentan que no tienen recursos necesarios y que estos están dedicados a  los problemas cotidianos de inseguridad ciudadana. Por lo expuesto, se debería retirar esta exigencia al contratista</t>
  </si>
  <si>
    <t>Ceñirse a lo indicado en los documentos de Licitación
Se aclara que:
a) En el literal H.2. se establece que el Contratista entregará a cada Área Usuaria, quince (15) días calendario de iniciado el servicio, un Protocolo de Sensibilización a aplicarse en los casos que exista oposición de los usuarios a la instalación de medidores. Asimismo, en la estructura de gastos generales se deberá considerar dicho costo. Aplica únicamente a los Ítems N° 01, 02, y 03.
b) Ver respuesta a consulta N° 125</t>
  </si>
  <si>
    <t>50.-  Página 12, en el literal G 3, numeral I, sub numeral 3, aspectos generales en instalación de medidores, literal n, indica: " n) Los casos de imposibilidad serán sustentados mediante fotografías que evidencian la imposibilidad a fin de que SEDAPAL disponga las acciones a seguir. Las fotografías deberán cumplir las características establecidas en el Literal H.3. Consideraciones Adicionales.Se consulta:Confirmar que la exigencia de las fotografías no aplica en las zonas peligrosas determinadas por SEDAPAL. Existen robos frecuentes de equipos móviles en estas zonas y como consecuencias de ello agresiones a los trabajadores. Zonas del ítem 01: Comas y Callao.</t>
  </si>
  <si>
    <t>Ver respuesta a consulta N° 04</t>
  </si>
  <si>
    <t>52.-  Página 13, en el acápite G 3, numeral I, literal u,  sub literal i, cambio o reposición de la caja de medidor, numeral 1,indica: " EL CONTRATISTA, coordinará con las empresas de servicios públicos a fin de obtener planos de distribución de sus redes (eléctricas, telefónicas, cable, gas, etc.) de la zona de trabajo y de programas de mantenimiento similares que realicen dichas empresas."Consulta:Las contratistas en diferentes contratos solicitan a las entidades de servicios públicos  con carta la información de los planos de distribución y zonas de trabajo de mantenimiento; sin embargo, estas Entidades no responden al contratista; por lo expuesto, se consulta si esta información muy importante para evitar accidentes y daños a terceros será requerida por SEDAPAL, dado que como institución pública tiene convenios con las empresas para compartir esta información. </t>
  </si>
  <si>
    <t xml:space="preserve">Ver respuesta a Consulta N° 736
</t>
  </si>
  <si>
    <t>53.-  Página 15, en el acápite G 3, numeral I, literal u,  sub literal iv, instalación de medidor por garantía, numeral 3,indica: 3.En los casos que se encuentren materiales extraños (arenilla, pajillas, restos de waype, etc.) dentro del medidor y que impidan su normal funcionamiento y que dicha información haya sido observada por las Unidades de Verificación Metrológica (UVM) autorizadas por INACAL, no será de exigencia la aplicación de la garantía del medidor.Consulta:a) Los medidores vandalizados como lunetas quemadas, luneta perforada, contador suelto, u otro tipo de vandalismo no es responsabilidad del contratista y no puede ser considerado como medidores por garantíab) Si las UVM, Unidades de Verificación Metrológica, determinan medidor inoperativo y omiten registrar en sus formatos el vandalismo al medidor, y estos son visibles al momento de la recepción por parte del contratista, estos medidores serán  observados y no aplica garantía de instalación.c) Los medidores que se deterioran por la calidad de agua, golpes de ariete u otro mecanismo externo a la fabricación del medidor, no aplica la garantía por instalación.d) El contratista tendrá participación como veedor en las verificaciones que realizan  las UVM para determinar si el medidor pasa a garantía.e) El servicio es de 05 años, en tal sentido, muchos medidores pierden precisión a partir del año 03 por la antigüedad y uso del mismo, en tal sentido, la garantía debería cubrir solo la vida útil promedio del medidor 03 años</t>
  </si>
  <si>
    <t>54.-  Página 15, en el acápite G 3, numeral I, literal u,  sub literal iv, instalación de medidor por garantía, numeral 2,indica: 2.SEDAPAL entregará a EL CONTRATISTA, los medidores retirados de campo declarados inoperativos en las pruebas de verificación posterior con su respectivo resultado, para la reposición por garantía. Siendo esta carga independiente de la carga de trabajo de la Actividad de instalación de medidores. Aclarar:a) Precisar cuál es el tiempo en el cual SEDAPAL devolverá al contratista los medidores inoperativos para ser cambiados por garantía.b) El contratista al momento de recibir los medidores inoperativos por parte de SEDAPAL, podrá revisarlos y poner observaciones en los casos que los medidores presenten signos de vandalismos evidentes y no fueron determinados por la UVM. Estos medidores observados no formarán parte de la garantía hasta que SEDAPAL determine la validación.</t>
  </si>
  <si>
    <t>Ceñirse a lo indicado en los documentos de licitación</t>
  </si>
  <si>
    <t>55.- Página N°16 Literal G3, sub literal I. Actividades de suministro e instalación de medidores (inteligentes y mecánicos), numeral 4.1 Instalación, cambio, o reposición de medidor de diámetro de 15mm a 25mm (UM: UND). Conformación de cuadrillas indica: Aplicable a los Ítems 01, 02 y 03. La cuadrilla estará conformada por:Operario Especializado: 1Operario: 2Unidad vehicular (Camión): 1Se consulta:El camión doble cabina tiene capacidad de aforo para 05 pasajeros de los cuales: 01 chofer, 01 operario especializado y 03 operarios, por lo expuesto se solicita confirmar que en base al principio de eficiencia, se amplia a tres operarios. De ser afirmativo, se reduce parte del costo de movilidad y operario especializado en la actividad.</t>
  </si>
  <si>
    <t>Ver respuesta a consulta N° 128</t>
  </si>
  <si>
    <t>56.- Página 16, en el acápite G 3, numeral I, sub numeral 4.1, literales h, i, procedimientos de cada actividad indica: h. En caso de encontrar la caja concretada o caja metálica, complementar el presente procedimiento con la Actividad "Desconcertado y Concretado de caja portamedidor para conexiones de diámetro de 15mm a 40mm” i. En caso de encontrar la caja con tapa especial asegurada con perno, proceder a retirar el perno de seguridad.
Consulta:
a) La actividad de concretado y desconcretado se valorizará aparte en la actividad de Sostenibilidad. Es importante la respuesta para dimensionar el cálculo de costos unitarios
b) El retiro e instalación de las tapas aseguradas con perno, serán parte de trabajos de la actividad de Sostenibilidad y se valorizará de manera independiente.</t>
  </si>
  <si>
    <t>Ceñirse a lo indicado en los documentos de Licitación 
Se aclara que:
a) En caso de encontrar la caja concretada o caja metálica, se deberá complementar con el procedimiento con la Actividad ""Desconcretado y Concretado de caja porta medidor para conexiones de diámetro de 15mm a 40mm” y será valorizada como tal.
b) En caso de encontrar la caja con tapa especial asegurada con perno o tornillo, proceder a retirar el perno o tornillo de seguridad. Esta actividad forma parte del procedimiento constructivo de la actividad 4.1. Instalación, cambio, o reposición de medidor de diámetro de 15mm a 25mm, pudiendo incluir los materiales adicionales a valorizar citados en el mismo.</t>
  </si>
  <si>
    <t>57.- Página 18, en el acápite G 3, numeral I, sub numeral 4.1, literales ii, procedimientos de cada actividad indica utilizar concreto premezclado seco f'c = 175 kg/cm2.Consulta:a) Cuántos kilogramos promedio de concreto premezclado para conexiones de 15mm a 25mm validará SEDAPAL, la estadística promedio registra 4 kg/ por conexión de medidor instalado e incluye sellado de alguna ratoneras. Confirmarb) Si la conexión para el cambio de medidor requiere cambio de válvulas o accesorios, estos serán cambiados como actividad de sostenibilidad.c) Respecto al literal h, del numeral 4.1, en caso de encontrar una caja concretada, se procede con actividades de Sostenibilidad del Servicio</t>
  </si>
  <si>
    <t>Ceñirse a lo indicado en los documentos de Licitación
Se aclara que:
a) El concreto premezclado se utilizará para colocar el mortero de concreto para asegurar el dispositivo de seguridad para medidores mecánicos, en los caso que requiera.
b) En caso de requerir el reemplazado de alguno de los accesorios ubicados dentro de la caja porta medidor cuando presenta deterioro o existe fuga por fallas internas de estos, robo de medidor o manipulación de los accesorios deberá complementarse con la Instalación o cambio de batería de medición para diámetros de 15mm a 40mm - Programada de la Actividad de Sostenibilidad, conforme se establecen en los TDR.
c) Ver respuesta a Consulta N° 749 (a)</t>
  </si>
  <si>
    <t>58.- Página 28, en el acápite G 3, numeral II-I, Distribución de Comunicaciones, 4.1 Distribución electrónica de Comunicaciones, literal d, indica: " d. EL CONTRATISTA procederá a notificar de manera personal y reportar la incidencia a SEDAPAL."Consulta:En caso que la notificación electrónica no tenga respuesta por parte del cliente como leído, según el procedimiento establecido, de manera adicional se realizará la notificación presencial. En estos casos corresponderá valorizar ambos trabajos por no ser responsabilidad del contratista y por haber cumplido el procedimiento.En los casos que, se realice notificación electrónica, si respuesta por parte del usuario, se realiza la distribución física, debiendo la Entidad valorizar ambos servicios</t>
  </si>
  <si>
    <t>Ceñirse a lo indicado en los documentos de Licitación
Se aclara que:
En caso de no recibirse respuesta automática de recepción en un 
plazo máximo de dos (2) días hábiles contados desde el día siguiente de 
efectuado el acto de notificación electrónica, EL CONTRATISTA reportará la incidencia a SEDAPAL para la generación de carga de trabajo para la notificación de manera personal, en los casos que correspondan y conforme lo establece el numeral 9. Valorización del Servicio, las Áreas Usuarias sólo valorizarán las cargas de trabajo que cumplan con el procedimiento “Devolución de Cargas de Trabajo Ejecutadas”.</t>
  </si>
  <si>
    <t>59.- Página 28, en el acápite G 3, numeral II-I, Distribución de Comunicaciones, 4.2 Distribución Presencial de Comunicaciones con Cédula de Notificación , literal c, numeral 3, para notificaciones dejadas bajo puerta, indica registrar: Número de suministro eléctrico (de no tener acceso poner la indicación: sin acceso)Consulta:El número de suministro de energía eléctrica en varios casos no está rotulado de manera legible o estos números rotulados en la caja de medidor están incompletos o barrados con el paso del tiempo, bajo esta condición, el Ente Regulador, en caso de reclamos compara los históricos y de encontrar diferencias en el tiempo declara fundado a favor del cliente; se consulta, si estos casos no serán trasladados al Contratista o si la Entidad acepta no incluir este parámetro en las cédulas de notificación.</t>
  </si>
  <si>
    <t>60.-  Página 27 , en el acápite G 3, numeral II-II, Distribución de Comprobantes de Pago, 3, literal g,  aspectos generales, indica: " De realizar las actividades de distribución de comunicaciones fuera del plazo establecido o hacerlo incumpliendo con las especificaciones establecidas tanto en los presentes términos de referencia como en la normativa establecida por SUNASS, el Área Usuaria aplicará a EL CONTRATISTA la penalidad correspondiente según el procedimiento establecido. Asimismo, y sin perjuicio de la penalidad aplicada, el Área Usuaria se encontrará facultado a descontar a EL CONTRATISTA de la valorización por él entregada el monto de la afectación económica que el referido incumplimiento hubiese generado a SEDAPAL, ya sea, producto de cualquier reclamo por parte de los clientes y/o refacturaciones dispuestas por SUNASS. Para dichos efectos el Área Usuaria comunicará a EL CONTRATISTA el incumplimiento y el monto de la afectación económica" Consulta: En los casos que se realice refacturaciones dictaminadas por el Ente Regulador al determinar facturación errada por lecturas o inspecciones, en las cuales se evidencia que no existe afectación económica a SEDAPAL y que la refacturación o ajuste a la factura corresponde al consumo real del cliente, en estos casos corresponde aplicar solo la penalidad y no la afectación económica por  no ser volumen real consumido por el cliente.Las correcciones de facturación producto de errores de lecturas que no representan consumo real consumido por el cliente, sin volumen de agua  ingresado al predio, no representa afectación económica.</t>
  </si>
  <si>
    <t>61.-  Página 35 , en el acápite G 3, numeral II-I, Distribución de Comunicaciones, numeral 5, Rendimientos:* Distribución presencial de Comunicaciones sin Cédula de Notificación = 220Consulta: Las comunicaciones sin cédulas no son masivas, la ubicación es semidispersas, el rendimiento de 220 unidades día  equivale a 02 minutos por cada unidad, lo cual es imposible de alcanzar tomando en cuenta los desplazamientos de un punto a otro más el registro en el equipo móvil. Lima y Callao, cuentan con tráfico congestionado y semáforos que duran entre tres a cinco minutos. Se debe sincerar el número, no es viable el rendimiento</t>
  </si>
  <si>
    <t xml:space="preserve">Ceñirse a lo indicado en los documentos de Licitación
Se aclara que SEDAPAL ha establecido los rendimientos en función a los procedimientos constructivos de la actividad y a la experiencia de los contratos precedentes del servicio. Durante la ejecución del servicio, no se podrá modificar los rendimientos diarios dado  que en los Términos de Referencia se han establecido los conceptos a considerar como costos  asociados al personal que desarrollara la actividad. Por otro lado, cabe precisar que el rendimiento incluye el tiempo de realizar la actividad más la dispersión considerada para la actividad.
</t>
  </si>
  <si>
    <t>62.- Página 40 , en el acápite G 3, numeral II-II, Distribución de Comprobantes de Pago, 5, Rendimientos:* Distribución Comprobantes de Pago Disperso = 187Consulta: Los Comprobantes de Pago Disperso, no son masivas, la ubicación es distante y abarca todos los ciclos y distritos, el rendimiento de 187 unidades día equivale a 2.5 minutos por cada unidad, lo cual es imposible de alcanzar tomando en cuenta los desplazamientos de un punto a otro más el registro en el equipo móvil. Lima y Callao, cuentan con tráfico congestionado y semáforos que duran entre tres a cinco minutos. Se debe sincerar el número, no es viable para 08 horas de trabajo.</t>
  </si>
  <si>
    <t>Ver respuesta a consulta 754</t>
  </si>
  <si>
    <t>63.- Página 43, en el acápite G 3, numeral II-III, Lectura de medidores, numeral 3, literal j, aspectos generales, indica: j. De realizar la Actividad de Lectura de Medidores fuera del plazo establecido o hacerlo incumpliendo con las especificaciones establecidas tanto en los presentes términos de referencia como en la normativa establecida por SUNASS, el Área Usuaria le aplicará a EL CONTRATISTA la penalidad correspondiente. Asimismo, y sin perjuicio de la penalidad aplicada, el Área Usuaria se encontrará facultado a descontar a EL CONTRATISTA de la valorización por él entregada el monto de la afectación económica que el referido incumplimiento hubiese generado a SEDAPAL…….]Consulta: Para los casos de errores de lecturas en las cuales se registró un consumo irreal producto del error y corresponde corregir la factura, en estos casos es indebido trasladar al contratista la afectación económica, su aplicación de ser el caso, sería desproporcionado y configura un enriquecimiento indebido a favor de la Entidad, se fundamenta en la BASE LEGAL: Ley de contrataciones del Estado</t>
  </si>
  <si>
    <t>64.- Página 50, en el acápite G 3, numeral II-III, Lectura de medidores, numeral 9, valorización, indica: En los casos que no se reporte lectura debido a incidencias en la actividad de lectura de medidores, se pagarán siempre y cuando EL CONTRATISTA cumpla con evidenciar la incidencia de acuerdo a los procedimientos constructivos establecidos en los términos de referencia.Consulta:Las incidencias de lecturas en zonas peligrosas y que no se cuente con la fotografía respectiva por evitar robos de equipo móviles deberán ser valorizados al contratista, confirmar cómo se procederá con estos trabajos realizados por el contratista en zonas denominadas peligrosas.</t>
  </si>
  <si>
    <t>Ceñirse a lo indicado en los documentos de Licitación
Se aclara que la actividad de lectura de medidores en zonas peligrosas o sin cobertura de telecomunicaciones se realiza utilizando la hoja de lectura según la Modalidad de Carga de Trabajo.</t>
  </si>
  <si>
    <t>65.- Página 57, en el acápite G 3,numeral II-IV, inspecciones, numeral 3,aspectos generales, literal d indica: d. SEDAPAL en el proceso de control de calidad del trabajo ejecutado, dispondrá su re-ejecución sin costo para SEDAPAL, en los casos que no se cuente con toda la información solicitada en la orden de servicio y/o se encuentre inconsistencias y/o el impedimento no sea sustentado.Consulta:Los impedimentos no sustentados con fotografías en zonas peligrosas, cómo se valorizará al contratista.</t>
  </si>
  <si>
    <t>Ver respuesta a consulta N° 4</t>
  </si>
  <si>
    <t>66.- Página 78, en el acápite G 3,numeral II-IV, inspecciones, numeral 4.13 inspección por mantenimiento catastral uso múltiple.Se consulta:También aplica los múltiplos equivalentes en inspecciones para las unidades de uso catastrales al igual que los reclamos en inspecciones de uso múltiple; los tiempos de atención son mayores en esta tipologías de unidades de uso.</t>
  </si>
  <si>
    <t xml:space="preserve">"Ceñirse a lo indicado en los documentos de Licitación
Se aclara que en el literal II.IV. Actividad Inspecciones Comerciales se han precisado las modalidades de carga de trabajo para uso múltiple, los cuales son: i) Inspección de Reclamo Uso Múltiple, ii) Inspección Interna Uso Múltiple y iii) Inspección por Mantenimiento Catastral Uso Múltiple. En todos los casos antes descritos la valorización es en función a las unidades de uso."
</t>
  </si>
  <si>
    <t>67.- Página 83, en el acápite G 3,numeral II-IV, inspecciones, numeral 5, rendimientos, cuadro resumen indica 33 unidades para mantenimiento de inspección catastral uso único.Consulta:Este rendimiento es inalcanzable, el trabajo es realizar una inspección interna y externa completa, el rendimiento de 33 unidades equivale a utilizar 14.5 minutos por predio que incluye traslado y la actividad. Como referencia en las bases del CP N°001-2019-SEDAPAL el rendimiento para esta tipología de inspección es 20 unidades al día por trabajador. Además en los distritos de Lima y Callao existe tráfico congestionado y semáforos que demoran en cambiar de estado de 3 a 5 minutos.</t>
  </si>
  <si>
    <t>68.-  En  el acápite G 3,numeral II-IV, inspecciones, numeral 3, inspección, aspectos generales, (...)Consulta:Los días sábados, se realizan inspecciones comerciales, se solicita indicar de qué tipo están autorizadas.</t>
  </si>
  <si>
    <t xml:space="preserve">Ceñirse a lo indicado en los documentos de licitación. Se aclara que sí se realizan inspecciones comerciales los días sábados. Asimismo, en los procedimientos constructivos de las actividades de inspecciones comerciales se indica que SEDAPAL establecerá la fecha de ejecución de las actividades.
</t>
  </si>
  <si>
    <t>69.-  Página 85, en el acápite G 3,numeral III-I,Visitas del gestor de recuperación, numeral 1,definición de actividades, indica:Definición de Actividades: El servicio consiste en realizar visitas, mediante los gestores de recuperación, a los clientes que presentan deuda morosa (de 3 meses a más) a fin de informar las facilidades de pago que ofrece SEDAPAL para regularizar su deuda.Se consulta:El alcance de las Visitas del gestor de recuperación, es para clientes con tres meses de antigüedad o con tres meses de deuda, sin importar la antigüedad. Ejemplo, existen clientes con dos meses de deuda y antigüedad mayor a tres meses. En este caso se consulta si la cartera a gestionar  incluye a estos clientes que presentan uno o dos recibos pero muy antiguos respecto a la fecha de emisión.La antigüedad de tres meses se sugiere que se contabilice desde la fecha de emisión</t>
  </si>
  <si>
    <t xml:space="preserve">Ceñirse a lo indicado en los documentos de Licitación
Se aclara que la deuda morosa comprende a los recibos de consumo emitidos, vencidos y no cancelados cuya antigüedad es a partir de 61 días desde la fecha de vencimiento del mismo.
</t>
  </si>
  <si>
    <t>70.-  Página 92, en el acápite G 3,numeral III-II, Cierres,obturaciones y reaperturas, numeral 3, aspectos generales, literal g, indica:Los casos de imposibilidad serán sustentados mediante fotografías que evidencian la imposibilidad y con el informe correspondiente a fin de que el Área Usuaria disponga las acciones a seguir.Consulta:Las imposibilidades de cierres en zonas peligrosas no será posible en todos los casos evidenciar con la fotografía por exposición a robo de los equipos móviles u agresiones a los operarios. Se consulta cuál será el tratamiento para estos casos.</t>
  </si>
  <si>
    <t>71.- Página 93, en el acápite G 3,numeral III-II, Cierres,obturaciones y reaperturas, numeral 4.1,Cierre y reapertura simple ....]a) Plazo de atención: los cierres del servicio se ejecutarán el mismo día de recibida la carga de trabajo hasta las 14:00 horas como máximo.b) EL CONTRATISTA tendrá la carga de cierres disponible en el sistema de gestión de incidencias operativas y comerciales (SGIOC) a las 6:00 am de lunes a sábado con excepción del Ítem 04….]Consulta:Los cierres simples, luego de ser asignados al Contratista a las 6:00 horas, es insuficiente el horario, tomando en cuenta que, se requiere  organización de la data, impresiones, asignaciones a los dispositivos móviles y materiales para los cierres del servicio, se debería asignar la carga de trabajo automatizada horas antes con el objetivo de terminar los cierres hasta las 14:00 horas según el procedimiento descrito. Una propuesta es la asignación desde las 01 horas del día del cierre. Se consulta sobre la variación propuesta  del horario asignado para la entrega de carga de trabajo al contratista.</t>
  </si>
  <si>
    <t xml:space="preserve">Ver respuesta a Consulta N° 389
</t>
  </si>
  <si>
    <t>72.-   "Página 93, en el acápite G 3,numeral III-II, Cierres,obturaciones y reaperturas, numeral 4.1,Cierre y reapertura simple ....]Los operarios realizan los cierres simples en motocicletas       Se consulta: En las zonas de difícil acceso como cerros con pendientes y escaleras, no es posible utilizar motocicletas, en estos casos se solicita confirmar que los cierres se realizarán con operarios caminantes</t>
  </si>
  <si>
    <t>Ver respuesta a Consulta N° 359</t>
  </si>
  <si>
    <t>73.-  Página 123, en el acápite G 3,numeral III-II, Cierres,obturaciones y reaperturas, numeral 5, rendimientos indica:No. Actividad Und. Med. Rendimientos ECs ESCE Cierre y Reapertura simple en caja porta medidor con o sin medidor, con válvulas termoplásticas con dispositivo de cierre tipo cono de aluminio arenado con 4 muescas, en conexiones con diámetro 15mm, 20mm y 25mm.rendimientos: ECs 33 y  ESCE 21Se consulta:a) El rendimiento es: 33 cierres o 33 reaperturas, o 33 cierres más 33 reaperturas a la vez, en el supuesto caso que sea la última condición el rendimiento se estaría duplicando respecto al servicio vigente CP N°001-2019-SEDAPAL,  que es 30 cierres o 30 reaperturas, se solicita aclarar.b) De la misma manera para el resto de cierres simples que se aclaren los rendimientos de cierres y reaperturas por separado al ser actividades en tiempos diferentes y realizados por operarios diferentes.</t>
  </si>
  <si>
    <t xml:space="preserve">Ceñirse a lo indicado en los documentos de Licitación
Se aclara que para las sub consultas a) y b) los rendimientos establecidos aplican de manera independiente para los cierres, reaperturas, obturaciones, reapertura de obturaciones según se establece en la nota al pie del cuadro de Rendimientos del numeral 5 literal III.II. Actividad: Cierres, Obturaciones y Reaperturas.
</t>
  </si>
  <si>
    <t>74.-   Página 130, 131, en el acápite G 3,numeral IV, Actividad de Sostenibilidad, numeral 4, IV.I, Retiro de medidor para diámetros de 15mm a 40mm por verificación posterior, literal q, literal hh, indica:" q. Retiro o apertura del dispositivo de seguridad, en caso exista, y mantenerlo en custodia para su reinstalación posterior"" ii. Esta actividad podría incluir materiales adicionales a valorizar, lo cual será de acuerdo a la lista de materiales valorizables, los cuales son:Perno fusible de acero (para asegurar la tapa)Otros, para su utilización deberá contar con la autorización previa del Área Usuaria".Consulta:Si el dispositivo de seguridad retirado, se encuentra en mal estado y no cumple la función de dispositivo, este material será cambiado y valorizado por el contratista. Se solicita precisar.El dispositivo de seguridad en el literal hh, valorizará los dispositivos de seguridad que son instalados por el contratista por ausencia o deterioro del material. Se solicita confirmar.75.-  Página 131, en el acápite G 3,numeral IV.3, Instalación de medidor para diámetros de 15 mm a 40mm por verificación posterior, literal b,  indica:b. Lugar dónde se recogerá el medidor: lo determinará el Área Usuaria cuando genere la carga de trabajo (Equipo Gestión Comercial y Micromedición de SEDAPAL (EGCM) o Unidad de Verificación Metrológica (UVM)).Los medidores para reinstalación se recomienda que sean entregadas un día antes al contratistaConsulta:Con la finalidad de calcular los precios unitarios por parte del Contratista, se solicita que se determine los horarios de entrega de los medidores por parte de SEDAPAL o las UVM, así mismo, se propone que estos sean entregados el día anterior por la tarde para poder ser programados e instalados a primera hora del día siguiente. </t>
  </si>
  <si>
    <t>Ceñirse a lo indicado en los documentos de Licitación
Se aclara que:
Respecto a consulta a) Actividad: 4.1.Retiro de medidor para diámetros de 15mm a 40mm por verificación posterior, si el dispositivo de seguridad retirado se encuentra en mal estado y no cumple la función de dispositivo, este material no será cambiado ni valorizado por el contratista en la actividad, será entregado a SEDAPAL como material retirado de campo.
Respecto a consulta b) La actividad 4.3. Reinstalación de medidor para diámetros de 15mm a 40mm por verificación posterior, podría incluir materiales adicionales a valorizar, lo cual será de acuerdo a la lista de materiales valorizables, entre ellos el Dispositivo de seguridad.
Respecto a consulta c) El horario de recojo será coordinado previamente con el Contratista para su instalación inmediata en la conexión correspondiente.</t>
  </si>
  <si>
    <t>75.-  Página 131, en el acápite G 3,numeral IV.3, Instalación de medidor para diámetros de 15 mm a 40mm por verificación posterior, literal b,  indica:b. Lugar dónde se recogerá el medidor: lo determinará el Área Usuaria cuando genere la carga de trabajo (Equipo Gestión Comercial y Micromedición de SEDAPAL (EGCM) o Unidad de Verificación Metrológica (UVM)).Los medidores para reinstalación se recomienda que sean entregadas un día antes al contratistaConsulta:Con la finalidad de calcular los precios unitarios por parte del Contratista, se solicita que se determine los horarios de entrega de los medidores por parte de SEDAPAL o las UVM, así mismo, se propone que estos sean entregados el día anterior por la tarde para poder ser programados e instalados a primera hora del día siguiente. </t>
  </si>
  <si>
    <t xml:space="preserve">Ver respuesta a Consulta N° 767 ( c)
</t>
  </si>
  <si>
    <t>76.-  Página 137, en el acápite G 3,numeral IV.6, Instalación o cambio de batería de medición para diámetros de 15mm a 40mm – Emergencia, literal ll,  indica:ll.Esta actividad podría incluir materiales adicionales a valorizar, lo cual será de acuerdo a la lista de materiales valorizables, los cuales son:[......................................................]Consulta:En la lista de materiales valorizados para esta actividad, no se incluye a materiales usados frecuentemente en emergencias en caja de medidores por fugas como: tubería, uniones simples, codos, curvas. Se consulta si estos materiales se incluirán en la actividad IV.6 o se valorizan por separado y dentro de la actividad G-MaterialesIncluir como materiales valorizados a tuberías, uniones, curvas, codos.</t>
  </si>
  <si>
    <t>Ceñirse a lo indicado en los documentos de Licitación
Se aclara que en el procedimiento constructivo de la actividad 4.6 del literal IV. Actividad de Sostenibilidad de la Unidad de Medición, señala que esta actividad podría incluir materiales adicionales a valorizar (no incluidos en la actividad) lo cual será de acuerdo a la lista de materiales valorizables y otros que deberán contar con autorización previa del Área Usuaria para su utilización. La lista de materiales se encuentra en el Anexo A, literal G. Materiales.</t>
  </si>
  <si>
    <t>77.- Página 137, en el acápite G 3,numeral IV.6, Instalación o cambio de batería de medición para diámetros de 15mm a 40mm – Emergencia, literal ll,  indica:ll.Esta actividad podría incluir materiales adicionales a valorizar, lo cual será de acuerdo a la lista de materiales valorizables, los cuales son:[......................................................]Consulta:En la lista de materiales valorizados para esta actividad, no se incluye a materiales usados frecuentemente en emergencias en caja de medidores por fugas como: tubería, uniones simples, codos, curvas. Se consulta si estos materiales se incluirán en la actividad IV.6 o se valorizan por separado y dentro de la actividad G-MaterialesIncluir como materiales valorizados a tuberías, uniones, curvas, codos</t>
  </si>
  <si>
    <t xml:space="preserve">Ver respuesta a Consulta N° 769
</t>
  </si>
  <si>
    <t>78.-  L. Forma de pago, literal L.4 página 284 El reajuste de precios podrá ser solicitado por EL CONTRATISTA a partir del segundo año de iniciado el servicio, mediante la aplicación de la siguiente fórmula: Pr = (Po – GP) (1 + ((IPCF / IPCO) – 1 )) + GP Aclaración: El Gasto de personal es variable producto de la inflación anual, por lo tanto debería ser considerado en el reajuste de precios. Adicionalmente, en los precios unitarios se considera la mano de obra y esta variación impacta los precios de manera anual. Como se reconocería la variación de precios relacionados a la mano de obraDebería considerarse en el reajuste de precios, la variación de sueldos y salarios productos de la inflación.</t>
  </si>
  <si>
    <t>Ver respuestas a Consultas N°166 y N° 724 (e)</t>
  </si>
  <si>
    <t>79.-  K.2 Personal referencial, Pagina 281: Para la ejecución de las actividades del presente servicio, EL CONTRATISTA asignará obligatoriamente el personal referencial necesario que no podrá ser menor al ratio que resulte de calcular las cargas de trabajo mensuales entre los días a trabajar, entre los rendimientos diarios y considerando la cantidad de personal que se requiere para cada actividad.  Consulta a) : Aunque las cargas referenciales te definen el personal mínimo requerido, durante la ejecución del servicio estas cargas se pueden elevar de manera repentina y de manera temporal. Contratar personal de manera temporal y de manera repentina resulta inviable, en estos casos el contratista puede justificar trabajo de varios turnos, sobreproducción y/o horas extras que serán evidenciadas en el pago de boletas al personal. Consulta b) : La variación de cargas que sobrepasan los metrados mensuales referenciales y que serán de manera recurrentes serán comunicadas de manera anticipada por SEDAPAL?, permitirá tener producción durante todo el mes? y cuanto sería el tiempo mínimo para comunicar al contratistas teniendo en cuenta que el proceso de reclutamiento es de 15 días aprox.Debería permitir realizarse varios turnos, sobreproducción y horas extras, para las cargas temporales, que generan picos, demostrando el cumplimiento de calidad y pago de remuneraciones a los colaboradores. SEDAPAL debería comunicar de manera anticipada, la elevación de la carga mensual ya sea de tareas recurrentes o temporales y asegurar que dichas cargas se puedan ejecutar durante el mes.</t>
  </si>
  <si>
    <t xml:space="preserve">Ver respuesta a consulta N° 24   
</t>
  </si>
  <si>
    <t>80.-  Página 145, en el acápite G 3,numeral IV.9, Adecuación de caja porta medidor para diámetros de 15mm a 20mm,  indica:La cuadrilla estará conformada por:Operario Especializado: 1Operario: 1Unidad vehicular (Camión): 1 Se consulta:La conformación de la cuadrilla está subdimensionada, esta podría incrementarse a:02 operarios01 operario de corte y rotura de la vereda01 operario especializado01 unidad vehicular camión.Esta conformación de cuadrilla disminuye en parte los costos de precios unitarios en mano de obra, operario especializado,  y movilidad camión, cumpliendo los principios de Eficiencia y Economía de la Ley de Contrataciones del Estado</t>
  </si>
  <si>
    <t xml:space="preserve">Ver respuesta a Consulta N° 128
</t>
  </si>
  <si>
    <t>81.-  Página 147, en el acápite G 3,numeral IV.9, Adecuación de caja porta medidor para diámetros de 15mm a 20mm, literal mm, materiales valorizables,  indica:" mm.Esta actividad podría incluir materiales adicionales a valorizar, lo cual será de acuerdo a la lista de materiales valorizables, los cuales son:[...................................] "Consulta:Se omiten los materiales usados en adecuaciones de cajas como tubería, uniones simples, curvas 45°, codos 45°, curvas de 90°,  codos 90°, tarugos, por lo cual se consulta si estos materiales son valorizables  para las actividades IV.9,  IV.10, IV.11,  o se incluye en la actividad,  Se solicita confirmar.</t>
  </si>
  <si>
    <t xml:space="preserve">Ceñirse a lo indicado en los documentos de Licitación
Se aclara que en los procedimientos constructivos de las actividades 4.9, 4.10 y 4.11 del literal IV. Actividad de Sostenibilidad de la Unidad de Medición,  señalan que estas actividades podrían incluir materiales adicionales a valorizar (no incluidos en cada actividad) lo cual será de acuerdo a la lista de materiales valorizables y otros que deberán contar con autorización previa del Área Usuaria para su utilización. La lista de materiales se encuentra en el Anexo A, literal G. Materiales.
</t>
  </si>
  <si>
    <t>82.-  Página 154, en el acápite G 3,numeral IV.12, Adecuación de caja porta medidor para diámetros de 50mm a más, literal rr, ss,  materiales de la actividad y valorizablesSe consulta:
a) Los materiales omitidos y que se utiliza en la actividad son: tubería, codos, curvas, válvula compuerta, niples carbono, tarugos, se consulta si serán valorizados como materiales
b) Las válvulas de paso de cierre esférico bridada son dos unidades, confirmar.83.-  Página 156, en el acápite G 3,numeral IV.15, Instalación de dispositivo de seguridad para medidor de diámetro de 50 mm a más - Vandalismo Reiterativos (Caja Metálica) literal t, materiales valorizados.
Se consulta:
a) El material malla metálica o plancha metálica se valoriza como material. Confirmar
b) Cuál es las dimensiones de la malla metálica o plancha metálica indicada en el literal m de la subactividad IV.15 en Sostenibilidad
c) Cuántos candados hexagonales de 50 mm se instalarán en el dispositivo caja metálica. </t>
  </si>
  <si>
    <t>Ceñirse a lo indicado en los documentos de Licitación
Para la Actividad 4.12 Adecuación de caja porta medidor para diámetros de 50mm a más:
Consulta a): En el procedimiento constructivo se señala que esta actividad podría incluir materiales adicionales a valorizar (no incluidos en la actividad) lo cual será de acuerdo a la lista de materiales valorizables y otros que deberán contar con autorización previa del Área Usuaria para su utilización. La lista de materiales se encuentra en el Anexo A, Literal G. Materiales.
Consulta b): El procedimiento constructivo contempla la instalación de una nueva batería de medición, por lo que, uno de los materiales a instalar que lo conforman es una (01) válvula de paso de cierre esférico bridada según el diámetro requerido.
Para la Actividad 4.15 Instalación de dispositivo de seguridad para medidor de diámetro de 50 mm a más - Vandalismo Reiterativos (Caja Metálica):
Consulta a): para la malla metálica se utiliza el fierro corrugado de 1⁄2”
Consulta b): la malla metálica debe cubrir toda la dimensión del paño completo de la vereda sobre el cual se vaciará el concreto.
Ver Enmienda N° 04
Consulta c) de la Actividad 4.15 Instalación de dispositivo de seguridad para medidor de diámetro de 50 mm a más - Vandalismo Reiterativos (Caja Metálica)
SE INCLUYE EL ANEXO “FICHA TÉCNICA DEL DISPOSITIVO DE SEGURIDAD CAJA METÁLICA” mencionado en el procedimiento constructivo.</t>
  </si>
  <si>
    <t>83.-  Página 156, en el acápite G 3,numeral IV.15, Instalación de dispositivo de seguridad para medidor de diámetro de 50 mm a más - Vandalismo Reiterativos (Caja Metálica) literal t, materiales valorizados.Se consulta:a) El material malla metálica o plancha metálica se valoriza como material. Confirmarb) Cuál es las dimensiones de la malla metálica o plancha metálica indicada en el literal m de la subactividad IV.15 en Sostenibilidadc) Cuántos candados hexagonales de 50 mm se instalarán en el dispositivo caja metálica. </t>
  </si>
  <si>
    <t>Ver respuesta a consulta 775</t>
  </si>
  <si>
    <t>84.-  Página 204, en el acápite G 3,numeral IV, Sostenibilidad, numeral 5, rendimientos se observa los rendimientos de las sub actividades:1, 2, 3, 4, 5, 7,8, 13,14, 21, 25,26, 27, 28,29,30,31, 36Consulta: "Los rendimientos indicados son inalcanzables por la conformación de operarios en cuadrillas descritas en las bases, dado que, estos suministros son dispersos y los tiempos de desplazamientos son mayores a 20 minutos promedio, tomando en cuenta que los desplazamientos son en camiones y existe tráfico congestionado en Lima y Callao.Ejemplos más resaltantes:  01 operario no alcanza a realizar 36 cambios de baterías de medición de diámetros de 15mm a 40mm que incluye traslados dispersos y ejecución de trabajo. 13 minutos por actividad es inalcanzable para cualquier trabajador.</t>
  </si>
  <si>
    <t xml:space="preserve">Ceñirse a lo indicado en los documentos de Licitación
Se aclara que SEDAPAL ha establecido los rendimientos en función a los procedimientos constructivos de la actividad y a la experiencia de los contratos precedentes del servicio. Durante la ejecución del servicio, no se podrá modificar los rendimientos diarios dado que en la estructura de gastos generales han sido considerados los costos asociados al personal que desarrollará dicha actividad. Por otro lado, cabe precisar que el rendimiento incluye el tiempo de realizar la actividad más la dispersión considerada para la actividad.
</t>
  </si>
  <si>
    <t>85.-  Página 214, en el acápite G 3,numeral V, Actividades Complementarias, numeral 5, rendimientos se observa los rendimientos de las sub actividades:1, 2, 3, 4, 5, 6, 7, 8, 9, 10,11Consulta: "Los rendimientos indicados son inalcanzables por la conformación de operarios en cuadrillas descritas en las bases, dado que, estos suministros son dispersos y los tiempos de desplazamientos son mayores a 20 minutos, tomando en cuenta que los desplazamientos son en camiones y existe tráfico congestionado en Lima y Callao.Ejemplos más resaltante: 01 cuadrilla compuesta por dos operarios más 01 operario especializado y un camión,  no alcanza a realizar 17 m2 de rotura y resanes de veredas dispersos en 01 día, para llegar a este número, se tendría que visitar a 17 suministros, siendo el promedio de 1m2 con cada trabajo.</t>
  </si>
  <si>
    <t xml:space="preserve">Ceñirse a lo indicado en los documentos de Licitación. Se aclara que SEDAPAL ha establecido los rendimientos en función a los procedimientos constructivos de la actividad y a la experiencia de los contratos precedentes del servicio. Durante la ejecución del servicio, no se podrá modificar los rendimientos diarios dado que en la estructura de gastos generales han sido considerados los costos asociados al personal que desarrollará dicha actividad. Por otro lado, cabe precisar que el rendimiento incluye el tiempo de realizar la actividad más la dispersión considerada para la actividad.
</t>
  </si>
  <si>
    <t>86.-  Página 220, en el acápite G 3,numeral VI., numeral 4.5  útiles de oficina asignado a la Plataforma de Atención al Público, indica: papel bond A4 de 75 grConsulta: Cuál es el consumo promedio mensual (millares de papel bond A4 de 75 gr) por equipo comercial que se considerará. Es muy importante para realizar los cálculos de precios unitarios en la actividad. Actualmente los expedientes de reclamos incluyen los historiales con resumen de pagos y acciones ejecutadas, en tal sentido, existen consumos de 100 millares al mes de papel bond</t>
  </si>
  <si>
    <t>Ceñirse a lo indicado en los documentos de Licitación
Se aclara que el papel bond utilizado por cada uno de los Ítems 1, 2, y 3 es de cinco (05) millares en promedio mensual y para el Ítem 4 es de tres (03) millares en promedio mensual.</t>
  </si>
  <si>
    <t>87.-   Página 220, en el acápite G 3,numeral VI., numeral 4.6  acondicionamiento en la Plataforma de Atención al Público, indica:b. SEDAPAL, en los ambientes destinados a la atención al público proveerá los servicios de electricidad, agua, no asumiendo el servicio de limpieza, vigilancia e internet para la Plataforma de Atención al Público Presencial.Aclaración:a) Se solicita la confirmación a cargo del contratista de los servicios de limpieza y vigilancia en cada oficina de atención. Es muy importante para realizar los cálculos de precios unitarios en la actividad.b) La vigilancia solicitada será por cada agencia de servicios o equipo comercial.c) La limpieza solicitada será por cada agencia de servicios o equipo comercial.</t>
  </si>
  <si>
    <t xml:space="preserve">Ver respuesta a Consulta N° 606
</t>
  </si>
  <si>
    <t>88.-  Página 223, en el acápite G 4, Centro de Operaciones, numeral 4, salas de trabajo separado por actividades, indica:Salas de trabajo por separado para las siguientes actividades de: i) inspecciones comerciales, ii) lectura de medidores, iii) distribución de comprobantes de pagos, iv) distribución de comunicaciones, v) visitas del gestor de recuperación con cuadrilla, vi) cierres y reaperturas, vii) Instalación de medidores y sostenibilidad (incluye mobiliariocomo mesa de trabajo, estantería y sillas).Aclaración:Los centros de operaciones son responsabilidad del contratista y por gestiones de optimizaciones y trabajo en equipo es mejor que toda la línea de supervisores estén en un solo ambiente y separados por gabetas, el requerimiento de una oficina por actividad hará más costoso el local en su ambientación.</t>
  </si>
  <si>
    <t xml:space="preserve">Ceñirse a lo indicado en los documentos de Licitación
Se aclara que el literal G.4. precisa las características apropiadas mínimas que deberá tener cada local del Centro de Operaciones del Contratista para la prestación del servicio precisándose que las salas de trabajo deben estar separados por actividad, ya que dichas áreas serán utilizados para las coordinaciones de cada Supervisor con el personal a su cargo.
</t>
  </si>
  <si>
    <t>89.-  Página 224, literal  G6, Indicadores de Calidad, numeral 3,  instalación de medidores por primera vez, indica:El Contratista propondrá un cronograma de ejecución mensual. La base de datos de conexiones sin medidor corresponde a conexiones que actualmente presentan las siguientes casuísticas:Oposición a la instalación de medidores,No registran imposibilidades,Nuevas incorporaciones,Presenta problemas operativos de competencia de las Áreas Usuarias. Forma de cálculo: Número de medidores instaladosEvaluación: MensualFuente de información: Base de Datos del EGCM Programación: Consulta:Se excluirán del cálculo para la meta, las conexiones indicadas como: Presenta problemas operativos de competencia de las Áreas Usuarias. Este es un factor externo no atribuible al contratista. Se solicita confirmar y de ser el caso, modificar las metas de primera vez sin este parámetro mencionado</t>
  </si>
  <si>
    <t xml:space="preserve">Ceñirse a lo indicado en los documentos de Licitación
Se aclara que los casos de las conexiones que presenta problemas operativos de competencia de las Áreas Usuarias corresponden a aquellas que requieren rehabilitación de la conexión, lo cual será superado mediante las actividades de Sostenibilidad de la Unidad de Medición respectivas.
</t>
  </si>
  <si>
    <t>90.-  Página 225, literal  G6, Indicadores de Calidad, numeral 5, reducir incidencias de lecturas, indica:Caja de control no encontradaConsulta: Cómo se levanta esta observación de incidencia de lecturas y en especial aquellas conexiones no ubicadas. Se consulta si SEDAPAL proporcionará las cotas de la conexión para los piques y búsqueda por intermedio de la actividad de Sostenibilidad.</t>
  </si>
  <si>
    <t xml:space="preserve">Ceñirse a lo indicado en los documentos de Licitación
Se aclara que para el Indicador de Calidad ""Reducir las incidencias reiterativas de lectura"" se ha establecido una metodología de trabajo que consiste en: analizar las incidencias presentadas en el mes, programar las actividades en campo y asegurar la superación de la incidencia en el mes siguiente y la evaluación se realizará en el tercer mes siguiente. El análisis, la programación y ejecución en gabinete para la superación de las incidencias de lectura estará a cargo de cada Área Usuaria, mientras que la ejecución en campo estará a cargo de El Contratista. 
Asimismo, el literal G.8. establece que SEDAPAL entregará al Contratista la Base de Datos del Catastro del mes anterior, para tomar conocimiento de los suministros administrados por cada Área Usuaria; la misma que contiene las cotas de las conexiones.
</t>
  </si>
  <si>
    <t>91.-  Página 231, literal  G09, Entrega de información del contratista a SEDAPAL,  numeral 5, se indica:Declaración Jurada del personal propuesto para la ejecución del servicio, de no tener parentesco con personal que labore en el Área Usuaria correspondiente.Consulta: Cuál es el alcance del área usuaria correspondiente por parte de SEDAPAL. Esta aplica al Equipo Comercial o al área o actividad en el cual existe el parentesco y hasta qué grado consanguíneo aplica.</t>
  </si>
  <si>
    <t>Ver respuesta a consulta N° 361</t>
  </si>
  <si>
    <t>92.-  Página 232, literal  G10, Inspecciones previas al inicio del servicio, se consulta:Consulta: Cuál es el tiempo de implementación previa que tendrá el contratista antes de iniciar el servicio.</t>
  </si>
  <si>
    <t>93.- Página N°238 I, herramientas y equipos, en los casos de vehículos y motocicletas el requerimiento es año 2021 o posterior.Consulta: Los vehículos como camiones, motocicletas, camionetas, equipos geófonos, georadares del año 2020 deberían aplicar al presente servicio por estar aún seminuevos lo cual hace que el servicio sea más económico en beneficio de SEDAPAL aplicando los principios de eficiencia y economía de la LCELos equipos, vehículos, motocicletas se sugiere que sean a partir del año 2020, buscando la optimización de precios y en aplicación a los principios de economía y eficiencia de la LCE</t>
  </si>
  <si>
    <t xml:space="preserve">Ceñirse a lo indicado en los documentos de licitación
Se aclara que en el literal I se encuentran detalladas las herramientas y equipos necesarios para la ejecución del Servicio, los cuales deben estar operativos (funcionando) durante la vigencia del mismo. Asimismo, se ha definido aquellos que requieren de una antigüedad mínima.
</t>
  </si>
  <si>
    <t>94.-  Página 246, literal  I7, equipos, se consulta:Para evitar que exista personal tercero que de manera ilegal porta uniformes con logos de las contratistas sería necesario que los uniformes camisas, casacas, polos, gorros, se personalizan con bordados del año y número correlativo. Ejemplo, en los chalecos se pondría el serial: 2023-0001.</t>
  </si>
  <si>
    <t xml:space="preserve">Ceñirse a lo indicado en los documentos de licitación
Se aclara que el literal G.8. establece que SEDAPAL entregará al Contratista el Manual de Identidad de Terceros, documento que contiene todas las especificaciones que los terceros deberán aplicar para su identificación (fotochecks, vehículos, equipos, elementos de señalización, indumentaria, etc.) en la ejecución de las actividades contratadas.
</t>
  </si>
  <si>
    <t>95.-   Página 256, literal  J1, Materiales de Recupero, numeral 3 Consulta:3.EL CONTRATISTA deberá contar con la logística necesaria a fin de cumplir con la devolución mensual de todos los materiales retirados de campo, al Almacén de Recuperos de SEDAPAL, ubicado en Av. La Atarjea S/N - El Agustino.Consulta: Cuál será el número de personal solicitado para la devolución a SEDAPAL, en el servicio vigente, están solicitando 10 operarios para descargar 5000 medidores, lo cual resulta en exceso, tomando en cuenta que la participación del personal es solo por poco tiempo y los costos de traslados y recursos asignados a solicitud de SEDAPAL  es mayor al estándar, generando mayores costos al servicio. Se solicita confirmar para considerar en los gastos generales   </t>
  </si>
  <si>
    <t>Ceñirse a lo indicado en los documentos de licitación
El literal J.1. Devolución de los materiales usados, establece que el Contratista deberá contar con la logística necesaria a fin de cumplir con la devolución mensual de todos los materiales retirados de campo. Asimismo, SEDAPAL no solicita ni determina la cantidad de trabajadores destinados a realizar dicha actividad, siendo de entera responsabilidad y decisión del Contratista.</t>
  </si>
  <si>
    <t>96.-   Página 256, literal  J2, Materiales entregados al contratista, numeral 3,  indica:Para el caso en que SEDAPAL provea medidores y válvulas a EL CONTRATISTA, este deberá recoger los medidores y válvulas del Almacén de La Atarjea ubicado en Calle Medidores N° 121 - El Agustino,...]Consulta:En qué casos SEDAPAL asignará medidores y válvulas al contratista, se precisa que estos materiales son valorizables y exigibles al contratista.</t>
  </si>
  <si>
    <t xml:space="preserve">Ceñirse a lo indicado en los documentos de Licitación
Se precisa que SEDAPAL podría proveer de manera excepcional medidores y válvulas a EL CONTRATISTA para la atención de algún caso puntual. En estos casos, EL CONTRATISTA ejecutará el procedimiento constructivo establecido en los Términos de Referencia, valorizando el costo de la actividad sin considerar los materiales provistos por SEDAPAL
</t>
  </si>
  <si>
    <t>97.-  Literal GG, FACTORES DE CALIFICACIÓN, Sub Literal A1, indica:Deberá tener capacitación en Sistemas de Gestión de Seguridad y Salud en el Trabajo (ISO 45001) y/o Normativas de SST y/o Identificación de Peligros, Evaluación de Riesgos y Determinación de Controles(IPERC) y/o Trabajos de Alto Riesgo. Se requiere como mínimo 3 de estas capacitaciones en SST con una duración mínima de 4 horas lectivas cada una del personal clave requerido como Ingeniero deSeguridad y Salud en el Trabajo para los Ítems 01, 02, 03 y 04.Consulta:
Se consulta si se podrá considerar  Diplomado y/o Especialización en Seguridad y Salud  para validar la capacitación requerida para el  Ingeniero de Seguridad y Salud en el Trabajo</t>
  </si>
  <si>
    <t xml:space="preserve">Negativo. Ceñirse a lo indicado en los documentos de Licitación
Se aclara que la capacitación en Seguridad y Salud no está incluida entre las capacitaciones requeridas, las solicitadas son: certificaciones en Sistemas de Gestión de Seguridad y Salud en el Trabajo (ISO 45001) y/o Normativas de SST y/o Identificación de Peligros, Evaluación de Riesgos y Determinación de Controles (IPERC) y/o Trabajos de Alto Riesgo. 
</t>
  </si>
  <si>
    <t>98.-  Litera U Obligaciones del contratista, numeral 24, página 301 indica: EL CONTRATISTA deberá ejecutar las actividades de acuerdo con la carga de trabajo que entreguen las Áreas Usuarias, esta carga de trabajo dependerá de las necesidades de SEDAPAL y podrá incluir, en forma excepcional, a cualquier ÍTEM del presente procedimiento de selección. Se entiende que el término excepcional se refiere a actividades temporales de acuerdo a los requerimientos de SEDAPAL. Estas actividades serán valorizadas considerando el precio unitario, los gastos generales y utilidades de la oferta económica de EL CONTRATISTA del ÍTEM que preste el apoyo.Aclaración:El contratista al asumir cargas de trabajo de manera excepcional de otros ítems, incurre en mayores gastos generales no previstos; en tal sentido la entidad debería reconocer estos gastos debidamente comprobados con lo cual busca el equilibrio económico del contratista.</t>
  </si>
  <si>
    <t>1.       Del documento 02 Sección II Lista de Requerimiento, aspectos generales:“m) EL CONTRATISTA, una vez ejecutada la acción, deberá comprobar que el predio haya quedado con el servicio restablecido.  Además, verificará que no exista fuga en la unidad de medición y que el predio no presente fugas internas; para ello,   EL CONTRATISTA debe solicitar al cliente el cierre de todos sus puntos de agua internos y verificará que el medidor no registre consumos…..”a)       De existir la fuga interna, y posterior a la notificación, ¿se deja restablecido el servicio?b)      De existir la fuga interna, y de proceder dejar restablecido el servicio; de existir el caso donde los clientes puedan solicitar que se deje cortado el servicio hasta la reparación de las averías internas ¿Es factible acceder a esa solicitud? </t>
  </si>
  <si>
    <t xml:space="preserve">Ceñirse a lo establecido en los documentos de Licitación
El literal m) señala que EL CONTRATISTA, una vez ejecutada la acción, deberá comprobar que el predio haya quedado con el servicio restablecido. Además, verificará que no exista fuga en la unidad de medición y que el predio no presente fugas internas; para ello, EL CONTRATISTA debe solicitar al cliente el cierre de todos sus puntos de agua internos y verificará que el medidor no registre consumos, procediendo a registrar en la orden de trabajo y en el aviso de movimiento de medidores la existencia de fugas internas (en caso exista), notificando al cliente mediante una copia de este último documento para que el usuario proceda a las reparaciones correspondientes. Finalmente, solicitará al cliente la conformidad del trabajo en el formulario de aviso de movimiento de medidor. Así mismo, en los procedimientos constructivos del literal I. Actividades de suministro e instalación de medidores (inteligentes y mecánicos), señala que El Contratista debe verificar que el predio ha quedado con el servicio de agua.
</t>
  </si>
  <si>
    <t>2.       Del documento 02 Sección II, I- En el cambio de reposición de la caja porta medidor  “EL CONTRATISTA, coordinará con las empresas de servicios públicos a fin de obtener planos de distribución de sus redes (eléctricas, telefónicas, cable, gas, etc.) de la zona de trabajo y de programas de mantenimiento similares que realicen dichas empresas. Este requerimiento obedece a la necesidad de preservar la integridad física del personal del contratista y público en general; así cómo, evitar sobre costos por afectación a la propiedad de terceros; constituyendo éstas, como obligaciones de EL CONTRATISTA.  La negativa de las empresas de servicios públicos de facilitar la información solicitada será evaluada por SEDAPAL a fin de determinar si corresponde o no a un tipo de imposibilidad de ejecución.”a)  En consideración de la Seguridad del Personal, y prevenir afectaciones a terceros, este punto de los términos de referencia debería ser considerado como Obligación de SEDAPAL, esto debido a que es muy poco probable que una empresa de servicios públicos brinde información a una empresa tercera, siendo más factible si la comunicación se realice entre empresas de servicio público.b) Se debe considerar que muchas empresas del sector público y privado manejan una política de confidencialidad de la información, y la entrega de ello a empresas terceras se dificulta, por lo que se reitera que sería oportuno la intervención de SEPADAL para la solicitud de la información de esta forma contar con la inofmración demanera más rápida y oportuna. </t>
  </si>
  <si>
    <t>3. Del modelo de cronograma de proceso comerciales, se puede verificar que por cada ciclo la fecha de lectura y distribución de recibos esta programado  01 día.  Agradeceré confirmar si en la actualidad se viene realizando la toma de lectura y la distribución de recibos en un (01) dia por ciclo, o está incluido dentro del estudio de investigación para el reordenamiento de ciclos.</t>
  </si>
  <si>
    <t xml:space="preserve">Ceñirse a lo establecido en los documentos de Licitación
Se aclara que de acuerdo a lo establecido en el numeral II.III. Actividad: Lectura de Medidores, la lectura se realiza de acuerdo a las zonas y fechas que establezca SEDAPAL mediante el Cronograma de Procesos Comerciales. Asimismo, el numeral II.II. Actividad: Distribución de Comprobantes de Pago, señala que la distribución se realiza de acuerdo al plazo establecido en el Cronograma de Procesos Comerciales (ANEXO U).
</t>
  </si>
  <si>
    <t>4. Con el objetivo de contar con una mayor pluralidad de participantes en la licitación, solicitamos se considere dentro de la experiencia del postor a las actividades similares en los servicios públicos de energía y gas (Actividades Comerciales, Toma de Lectura, Reparto/distribución de recibos, inspección de factibilidad, nuevas instalaciones, gestión de reclamos, morosidad, etc.), considerando que ambos se ejecutan bajo normatividad vigente por entidades reguladores similar al de servicio público de agua y alcantarillado.- Se debe tener en cuenta, al invitar a empresas extranjeras, se debe de considerar que en otros paises los servicios básicos (Energía, Gas,  Agua y Alcantarillado) son administrados por empresas públicas de manera integra, por lo que los certificados de experiencias emitidas por estas entidades incluye la prestacion de servicios de las tres áreas.</t>
  </si>
  <si>
    <t>Ceñirse a lo indicado en los documentos de Licitación.
Se aclara que los servicios similares para acreditar la experiencia del postor está referido al servicio de agua potable y alcantarillado por corresponder al objeto de la convocatoria.
Asimismo, se aclara que en caso se presente documentación que acredite la experiencia del postor en servicios similares y que corresponda de manera conjunta a los rubros de energía, gas, agua y alcantarillado sólo se tomará en cuenta la experiencia del postor en el rubro de agua y alcantarillado de los servicios similares descritos en el Literal GG. Requisitos de Calificación, B. Experiencia del Postor en la Especialidad.</t>
  </si>
  <si>
    <t>5. Del equipamiento mínimo, actualmente se trabaja con almacenamiento en la nube, y para el mejor rendimiento de equipos, lo recomendable es el contar con discos solidos SSD siendo el de 250GB optimo para el buen desempeño de las maquinas . Solicitamos considerar estos aspectos con respecto al requerimiento de disco duro- considerar que varias empresas contratan soluciones en la Nube con el objetivo de contar con seguridad, respaldo e integración de la información.</t>
  </si>
  <si>
    <t>Ceñirse a lo indicado en los documentos de Licitación. Se aclara que SEDAPAL ha considerado el disco duro de 1 terabyte debido a la cantidad de información o datos estructurados que se almacena de forma electrónica y que permite acceder, gestionar, modificar, actualizar controlar y organizar los datos.</t>
  </si>
  <si>
    <t>6. Del Equipamiento mínimo, con respecto al software:- confirmar si es obligatorio y exclusivo contar con el Software Microsoft Office 2016; actualmente existen versiones actualizadas y superiores como el Office 2019, office 365. - Se solicita informar cual es el software antivirus que usa SEDAPAL, para considerar el costo de la licencia a la oferta económica.</t>
  </si>
  <si>
    <t xml:space="preserve">Ceñirse a lo indicado en los documentos de licitación
Se aclara que conforme lo establecido en los literales I.2, I.3, las Características Técnicas Mínimas de las computadoras asignadas a la Plataforma de Atención al Público Presencial y Virtual, es Software para trabajo en oficina con su respectiva licencia es de Windows 10 y Microsoft Office 2016.
Respecto al Antivirus, ver respuesta a consulta Nº 147.
</t>
  </si>
  <si>
    <t>7. En referencia a profesionales clave, de ser profesional extranjero solicitamos se acepte presentar solo su diploma del título profesional apostillados para la oferta, y para el inicio del servicio la copia del reconocimiento del título resolución SUNEDU y Colegiatura en Perú.- Al ser una licitación en la cual puedan participar empresas de otros paises, se debe dar mayor faclidad, considerando que al presentar la oferta, no te da la garantía de adjudicación.</t>
  </si>
  <si>
    <t xml:space="preserve">Ceñirse a lo indicado en los documentos de licitación
Se aclara que para el personal clave, la acreditación de la formación académica en caso de profesionales titulados en el extranjero, se adjuntará copia simple del diploma del título profesional otorgado en el extranjero y la copia simple del documento de la revalidación o del reconocimiento del citado título profesional, extendido por la autoridad competente en el Perú.
</t>
  </si>
  <si>
    <t>8. En referencia al Técnico Operario; confirmar y/o aclarar, el personal que realizará las actividades de Inspecciones Comerciales y Gestión de Recuperación,- ¿son de exclusividad para estas actividades?- ¿Son los mismos que realizan la actividad de toma de lectura y distribución de recibos?</t>
  </si>
  <si>
    <t xml:space="preserve">Ver respuesta a Consulta N° 650
</t>
  </si>
  <si>
    <t>9. Con el objetivo de contar con una mayor pluralidad de postores nacionales y extranjero, se solicita la exclusión de los criterios de evaluación técnica lo siguiente:- Los contratos presentados para acreditar esta experiencia deben haber iniciado durante los DIEZ (10) años anteriores a la fecha de la presentación de ofertas.</t>
  </si>
  <si>
    <t>Ver Enmienda N° 04
Asimismo, ver respuesta a la consulta N° 426</t>
  </si>
  <si>
    <t>ACLARACION 01
Documento: 03.1 Sección III - AnexosdeOfertaANEXO G: FORMULARIO DE OFERTA TÉCNICA 
SECCIÓN 2: DETALLE DE OFERTA TÉCNICA. 2.1 Declaración Jurada del Licitante de Satisfacer los Términos de Referencia Página 13
Consultas: 
En la página 13,  Documento: 03.1 Sección III - AnexosdeOferta, se aprecia un título que indica PARA CADA LOTE OFERTADO.
Pero si revisamos la página 11, Documento: 3.2 Oferta técnica / II. Detalle de oferta técnica (Anexo G: Formulario de oferta técnica - Sección 2: Detalle de oferta técnica), se indica "PARA TODOS LOS LOTES", condiciendose con lo señalado en el párrafo anterior..
1. Aclarar que significa PARA CADA LOTE OFERTADO.
2. Aclarar que significa PARA TODOS LOS LOTES.
3. Aclarar si la  Declaración Jurada del Licitante de Satisfacer los Términos de Referencia es Para cada Lote Ofertado o Para todos los lotes y se salva la contradicción indicada.</t>
  </si>
  <si>
    <t xml:space="preserve">1) Se aclara que, el término "Para cada lote ofertado" del documento: 03.1 Sección III - AnexosdeOferta,  Anexo G, Sección I y Sección II se refiere a que el licitante deberá presentar este anexo G para cada uno de los lotes que el licitante vaya a presentar oferta.
2) Se aclara que, el término "Para todos los lotes" del documento: 05 Sección V - Métodos_y_Criterios, numeral II. Detalle de oferta técnica (Anexo G: Formulario de oferta técnica - Sección 2: Detalle de oferta técnica) se refiere a que, el comité de evaluación verificará el cumplimiento de la 'Declaración Jurada del Licitante de Satisfacer los Términos de Referencia' para todos los lotes ofertados.
3) Se confirma que, el licitante deberá presentar la 'Declaración Jurada del Licitante de Satisfacer los Términos de Referencia' para cada uno de los lotes que el licitante vaya a presentar oferta.
</t>
  </si>
  <si>
    <r>
      <rPr>
        <sz val="10"/>
        <color theme="1"/>
        <rFont val="Arial"/>
        <family val="2"/>
      </rPr>
      <t xml:space="preserve">ACLARACION 02
Documento: 05 Sección V - Métodos_y_Criterios
Pagina 11
Acápite 2.2 Declaraciones descriptivas de la metodología propuesta
2.2.1 Metodología y forma de trabajo 
</t>
    </r>
    <r>
      <rPr>
        <u/>
        <sz val="10"/>
        <color theme="1"/>
        <rFont val="Arial"/>
        <family val="2"/>
      </rPr>
      <t>Consultas</t>
    </r>
    <r>
      <rPr>
        <sz val="10"/>
        <color theme="1"/>
        <rFont val="Arial"/>
        <family val="2"/>
      </rPr>
      <t xml:space="preserve">: 
El documento referido en su página 11 indica:"PARA CADA LOTE OFERTADO:El licitante deberá demostrar el entendimiento del requerimiento. Para ello, la oferta técnica debe abordar aspectos importantes del trabajo a ejecutar con suficiente detalle. Asimismo, podrá incluir el Plan de comunicaciones interno, con la contraparte y el licitante; así como el Plan de prevención de riesgos durante la ejecución del servicio.
1. Se sugiere que en este anexo se defina la estructura (títulos) de los aspectos importantes del trabajo que esperan desarrollen y aborden el licitante. En dicha estructura deberían incorporar los planes referidos.
2. Se solicita que la presentación de este documento solo sea uno para Todo los lotes
3. Confirmar que en el Plan de Comunicaciones podría establecerse que un Gerente de Servicio, cargo no exigido en los términos de referencia,, sea la maxima autoridad del servicio, de tal manera que las ccomunicaciones se realicen con él.
4. Confirmar que podemos establecer Comités de Operaciones y de Gerencia en donde este obligado a participar un representante del Cliente, como parte del Plan de Comunicaciones o Metodología, y en el cual se puedan suscribar actas de compromiso por ambas partes. 
</t>
    </r>
  </si>
  <si>
    <t xml:space="preserve">1) Se aclara que, en el criterio de metodología y forma de trabajo se evaluará la presentación del documento, así como su contenido.
Para ello, el licitante deberá demostrar que ha comprendido lo solicitado en los Términos de referencia (Sección II - Lista de requerimientos), mediante la descripción de la metodología y forma de trabajo propia. Dicho documento deberá incluir los aspectos más importantes del trabajo a ejecutar para la atención de los servicios de actividad comercial y operativa.
2) Negativo, ceñirse lo indicado en los documentos de licitación.
3) Ver enmienda N° 04
4) Ver enmienda N° 04
</t>
  </si>
  <si>
    <t>ACLARACION 03
Documento: 05 Sección V - Métodos_y_CriteriosPagina 11Acápite 2.2 Declaraciones descriptivas de la metodología propuesta2.2.2 Gestión de recursos humanos Consultas: El documento referido en su página 11 indica:"PARA CADA LOTE OFERTADO:El licitante deberá presentar el Organigrama del personal asignado al servicio, incluyendo  la totalidad de cargos requeridos en la Sección II: Lista de requerimientos. El organigrama del personal deberá tomar en cuenta la estructura de personal a ser asignado al Servicio, según el Anexo G: Formulario de oferta técnica incluido en la Sección III: Anexos de la oferta.
"1. Confirmar que el personal asignado se compone del Personal Clave, No Clave y Referencial.
2. Confirmar que si se incorpora puestos adicionales estos no serán considerados como obligatorios ni tampoco se exigirá que los mismos esten a tiempo completo.</t>
  </si>
  <si>
    <r>
      <rPr>
        <sz val="10"/>
        <color theme="1"/>
        <rFont val="Arial"/>
        <family val="2"/>
      </rPr>
      <t xml:space="preserve">1) Se confirma que, se compone de </t>
    </r>
    <r>
      <rPr>
        <u/>
        <sz val="10"/>
        <color theme="1"/>
        <rFont val="Arial"/>
        <family val="2"/>
      </rPr>
      <t>todo</t>
    </r>
    <r>
      <rPr>
        <sz val="10"/>
        <color theme="1"/>
        <rFont val="Arial"/>
        <family val="2"/>
      </rPr>
      <t xml:space="preserve"> el personal a ser asignado al servicio.
2) Ceñirse a lo indicado en los documentos de licitación, numeral "L.2 Gastos Generales y Utilidad".</t>
    </r>
  </si>
  <si>
    <r>
      <rPr>
        <sz val="10"/>
        <color theme="1"/>
        <rFont val="Arial"/>
        <family val="2"/>
      </rPr>
      <t>ACLARACION 04
Documento: 05 Sección V - Métodos_y_Criterios Pagina 12 Acápite 2.3 Recursos materiales a ser utilizados en la prestación del servicio:
"</t>
    </r>
    <r>
      <rPr>
        <i/>
        <sz val="10"/>
        <color theme="1"/>
        <rFont val="Arial"/>
        <family val="2"/>
      </rPr>
      <t>El licitante deberá garantizar una adecuada disponibilidad de los equipos requeridos para ejecutar un eficiente servicio conforme a lo requerido en la Sección II- Lista de Requerimientos. 
Para tal efecto, el Licitante presentará una declaración jurada mediante la cual se compromete a asignar todos los recursos requeridos en la Sección II- Lista de Requerimientos. Los licitantes deberán consignar la información de los recursos en el Anexo G: Formulario de oferta técnica, Sección 2: Detalle de oferta técnica, numeral de Recursos materiales a ser utilizados en la prestación del servicio, incluido en la Sección III: Anexos de la oferta.
La disponibilidad requerida es para la ejecución de los servicios y no para la presentación de las ofertas. El citado anexo tiene carácter de declaración jurada. En este rubro se evaluará el cumplimiento de los bienes, recursos, tecnología, entre otros, que planea utilizar el Licitante para el servicio, de acuerdo a la descripción de las actividades y al plan de trabajo.</t>
    </r>
    <r>
      <rPr>
        <sz val="10"/>
        <color theme="1"/>
        <rFont val="Arial"/>
        <family val="2"/>
      </rPr>
      <t xml:space="preserve">"
Por otro lado, se establece en el "Documento: 03.1 Sección III - AnexosdeOferta / SECCIÓN 2: DETALLE DE OFERTA TÉCNICA / 2.1 Declaración Jurada del Licitante de Satisfacer los Términos de Referencia / 2. 3 Recursos materiales a ser utilizados en la prestación del servicio / Página 14", lo siguiente:
</t>
    </r>
    <r>
      <rPr>
        <i/>
        <sz val="10"/>
        <color theme="1"/>
        <rFont val="Arial"/>
        <family val="2"/>
      </rPr>
      <t>"</t>
    </r>
    <r>
      <rPr>
        <i/>
        <u/>
        <sz val="10"/>
        <color theme="1"/>
        <rFont val="Arial"/>
        <family val="2"/>
      </rPr>
      <t>Equipamiento mínimo</t>
    </r>
    <r>
      <rPr>
        <i/>
        <sz val="10"/>
        <color theme="1"/>
        <rFont val="Arial"/>
        <family val="2"/>
      </rPr>
      <t>.
Los licitantes deben listar los bienes propuestos y otros, que utilizarán para la implementación del proyecto. 
Si el licitante no posee estos bienes, debe incluir información sobre cómo se contratarán o adquirirán o alquilarán estos equipos.
(...)"</t>
    </r>
    <r>
      <rPr>
        <sz val="10"/>
        <color theme="1"/>
        <rFont val="Arial"/>
        <family val="2"/>
      </rPr>
      <t xml:space="preserve">
Consultas: 
De lo expuesto, por un lado habla de materiales, por otro lado habla de recursos, pero en la declaración se habla de Equipos, y no solo eso, sino de Equipos mínimos.Como verán todo se condice. 
1. Por lo tanto, con el propósito de tener un procedimiento de selección eficiente y eficaz, se solicita confirmar que en la Declaración Jurada del Licitante de Satisfacer los Términos de Referencia / Recursos materiales a ser utilizados en la prestación del servicio, se hará referencia solo al Equipamiento mínimo exigido por los Términos de Referencia.</t>
    </r>
  </si>
  <si>
    <t xml:space="preserve">Se confirma que, la "Declaración de Recursos materiales a ser utilizados en la prestación del servicio", deberá incluir sólo el equipamiento mínimo exigido por los Términos de Referencia.
Asimismo, se aclara lo siguiente: 
Mediante la "Declaración Jurada del Licitante de Satisfacer los Términos de Referencia" (según el formulario de la Sección III: Anexos de la oferta, Anexo G: Formulario de oferta técnica, Sección 2: Detalle de oferta técnica para cada lote ofertado, numeral 2.1 Declaración Jurada del Licitante de Satisfacer los Términos de Referencia) el licitante declara bajo juramento que los servicios y demás condiciones de su oferta técnica, CUMPLEN con la totalidad de los términos de referencia, especificaciones técnicas y requerimientos técnicos mínimos establecidos en los Documentos de licitación de la Sección II: Lista de requerimientos y NO INCLUYE reservas (condiciones o restricciones) para el cumplimiento de los Términos de Referencia.
Asimismo, mediante la presentación de los Recursos materiales a ser utilizados en la prestación del servicio (solicitados en el formulario de la Sección III: Anexos de la oferta, Anexo G: Formulario de oferta técnica, Sección 2: Detalle de oferta técnica para cada lote ofertado, numeral 2.3 Recursos materiales a ser utilizados en la prestación del servicio) el licitante garantiza que asignará todos los recursos materiales y equipos requeridos en la Sección II- Lista de Requerimientos. Y, en caso que corresponda, si el licitante no posee el equipamiento mínimo, deberá incluir información sobre cómo se contratarán o adquirirán o alquilarán estos equipos, listándolos en la tabla del formulario.
</t>
  </si>
  <si>
    <t>ACLARACION 05
Documento: 02 Sección II - Lista de requerimientosX.2. Otras Penalidades:Pagina 307Sobre la penalidad: Por cada trabajador que ejecute carga de trabajo por encima de los rendimientos diarios establecidos para cada actividad. La penalidad se aplicará por cada trabajador y el número de veces en que se excedió los rendimientos.Consulta:SEDAPAL debe tomar en cuenta que esta penalidad obliga al contratista a que nunca supere los rendimientos diarios establecidos olvidandose que estos rendimientos se establecieron bajo un promedio.Es más, estos Terminos de Referencia exigen un Estudio de investigación de tiempos y movimientos para la actualización de los rendimientos diarios de las actividades, y como es de conocimiento, la metodología para establecer los nuevos rendimiientos estimando los nuevos tiempos estandares se basa en un promedio. Eso pueden verificarlo en las metodologías de la OIT.SEDAPAL se olvida de la variabilidad que reeina todo proceso, por lo que el poner como límite un rendimiento hará que el Contratista sea ineficiente principalmente por los tiempos muertos que se generarían al no aprovechar todo el tiempo disponible.que la jornada de 8 horas brinda (desperdicios).1. Por lo tanto se solicita que se reformule la penalidad de tal manera que incorpore el concepto del promedio de los rendimientos. Es así que se sugiere tomar en cuenta el siguiente enunciado:Por cada trabajador que ejecute en promedio dentro del ciclo comercial una carga de trabajo por encima de los rendimientos diarios establecidos para cada actividad. La penalidad se aplicará por cada trabajador. </t>
  </si>
  <si>
    <t xml:space="preserve">Ceñirse a lo indicado en los documentos de Licitación
. Se aclara que los rendimientos establecidos para cada actividad han sido definidos de acuerdo a los procedimientos constructivos, por lo tanto, dichos rendimientos son diarios en una jornada de ocho (08) horas de trabajo, los cuales no deben ser excedidos. </t>
  </si>
  <si>
    <t xml:space="preserve">Pag. 6
Respecto al literal G. Descripción de las actividades del servicio: G.1. Ámbito de prestación del Servicio por Ítems El servicio a contratar abarca los ámbitos geográficos que se mencionan a continuación por cada ítem: ITEM 01: NORTE
Equipo Comercial Comas (Av. Víctor Andrés Belaúnde Oeste cuadra 5 – Urb. El Retablo - Comas), que comprende los distritos de Carabayllo, Comas, Puente Piedra, Rímac, Independencia, San Martín de Porres y Los Olivos. 
Equipo Comercial Callao (Av. Guardia Chalaca N° 1131 - Callao), que comprende los distritos de Ancón, Santa Rosa, Callao, Bellavista, Carmen de la Legua, La Perla, La Punta, Ventanilla y Mi Perú.
Se indica:
“La distribución de los distritos administrados por cada Área Usuaria de SEDAPAL, podría variar durante la vigencia del servicio, lo cual será informado oportunamente a EL CONTRATISTA. De requerirse alguna modificación de los distritos administrados, ésta se realizará dentro del mismo Ítem. Asimismo, deberá considerarse para cada Ítem, los distritos y localidades que se vayan creando. 
En caso se reciban nuevas zonas de lectura, SEDAPAL brindará acceso a los planos de ubicación de las habilitaciones recibidas.”.
OMISONES:
SEDAPAL tiene previsto en su Plan Multianual de Inversiones 2022 – 2024, la ejecución de la obra del Proyecto: “Creación del Centro de Servicios Puente Piedra para la Gerencia de Servicios Norte de SEDAPAL – Distrito de Puente Piedra – Provincia Lima – Departamento de Lima (Referencia Carta N° 51-2021-EPFPI remitido a la Directora de la Oficina de Inversiones Oficina General de Planeamiento y Presupuesto Ministerio de Vivienda, Construcción y Saneamiento). Sobre este aspecto las bases no contemplan 
Lo que significa no solo el reordenamiento o distribución de los distritos administrados por cada Área Usuaria, sino en particular la creación de un nuevo Centro de Servicio “Puente Piedra” conformado por parte de los distritos que actualmente se encuentran en la administración de los equipos comerciales Comas y Callao; hecho que implica primero que SEDAPAL incluya en su organigrama el Equipo Comercial Puente Piedra, segundo que el postor que se adjudique en el ITEM 01 deberá contratar un nuevo local en dicho distrito para la ejecución de las actividades comerciales y operativas así como del personal clave (Coordinador de Base, Supervisores, Gestores de Plataforma, entre otros).
Lo expuesto líneas arriba no está contemplado en la Bases del presente concurso, ya que no es una simple distribución de los distritos. Es la restructuración de todas las Actividades Comerciales con nuevos gestores de plataforma de atención al público que se posicionaran en esta nueva base operativa, ¿a cargo de que equipo comercial estaría administrado? o al generar las ordenes de servicio para esta nueva Centro Operativo de no separar el área de influencia de los equipos comerciales Comas y Callao generará una confusión en la administración del contrato.  
PETITORIO:
Se solicita a SEADAPAL contemple en los Términos de Referencia que al iniciar la nueva administración del Centro de Servicios Puente Piedra, la empresa gestionará el adicional del contrato a efecto que la Contratista del ITEM 01 conste de tres equipos comerciales a administrar (COMAS, CALLAO y Puente PIEDRA) lo que permitirá ejecutar el servicio con todo el personal clave, gestores y operarios necesarios, así como la logística que esta implica su ejecución.
</t>
  </si>
  <si>
    <t xml:space="preserve">Ver respuesta a consulta N° 730
</t>
  </si>
  <si>
    <t xml:space="preserve">Pag. 10 y 25
Respecto al literal G.3. Actividades del Servicio, I. Actividades de suministro e instalación de medidores (inteligentes y mecánicos) 
“….
2. Modalidad de Carga de Trabajo
a) Carga Prioritaria: 
⮚ La emisión se realizará a partir del primer mes de haber iniciado la prestación del servicio. 
⮚ Se generará de acuerdo a las necesidades de SEDAPAL, correspondiendo cada carga a aquellos casos que cumplan las siguientes condiciones durante la vigencia del presente servicio: 
a. Cambio (vandalismo externo o declarados inoperativos por subregistro y reinstalados) 
b. Reposición (robados o declarados inoperativos en Verificación Posterior)
…”
b) Carga Programada: 
⮚ La emisión se realizará a partir del cuarto mes de haber iniciado la prestación del servicio. 
⮚ Se generará de acuerdo a las necesidades de SEDAPAL, correspondiendo cada carga a aquellos casos que cumplan las siguientes condiciones: 
a. Instalación (primera vez) 
b. Cambio por vida útil 
c. Reposición (robados o declarados inoperativos en Verificación Posterior, ocurridos antes del inicio del presente servicio) 
d. Cambio por vandalismo externo (ocurridos antes del inicio del presente servicio).
…”
10. Valorización del Servicio  
“…
Adicionalmente, en caso exista una gestión exitosa en la actividad de Suministro e Instalación de Medidores de las 34 306 conexiones de agua que al 28.02.2022 presentaron reiteradas oposiciones de manera individual y organizada y que corresponden a instalación por primera vez y reposición, SEDAPAL reconocerá a EL CONTRATISTA S/ 100,00 Cien con 00/100 soles por cada conexión que cuente con medidor instalado. 
La bonificación por gestión exitosa se pagará siempre y cuando El Contratista realice la instalación de medidores a un mínimo del 85% de la carga viable de cada Área Usuaria, en un plazo de diez (10) meses de iniciado el servicio, siempre y cuando las conexiones cuenten con medidor instalado al cierre del plazo señalado.
…”
ERRORES:
Conforme lo indica los Términos de Referencia, la carga PROGRAMADA contempla la instalación de medidores a partir del cuarto mes de haber iniciado la prestación del servicio y corresponde a los casos de medidores instalados por primera vez, así como la reposición de aquellos medidores, pero robados o declarados inoperativos en Verificación Posterior, ocurridos antes del inicio del presente servicio. Sin embargo, observamos que el plazo para la bonificación exitosa es de diez (10) meses de iniciado el servicio, es decir el plazo real que tienen el contratista no es de diez meses sino de 06 debido a que en los cuatro primeros no se puede ejecutar ya que estos medidores corresponden a la CARGA PROGRAMADA Y NO PRIORITARIA.
En el siguiente cuadro se puede visualizar que, para el inicio del servicio las bases impiden ejecutar cargas programadas que contempla la instalación de medidor por primera vez y reposición (ocurrido antes del inicio del servicio), estas cargas se encuentran dentro de la Carga Viable de Bonificación, es decir que se iniciaría la instalación a partir del 4to mes, donde corresponde a la carga programada.  </t>
  </si>
  <si>
    <t xml:space="preserve">PETITORIO:
Se solicita a SEDAPAL modifique en los Términos de Referencia el plazo para la instalación de medidores por carga programada, precisando que:
a) Carga Programada: 
La emisión podrá realizarse como máximo a partir del cuarto mes de haber iniciado la prestación del servicio.
De esta forma será optativo y dependerá de EL CONTRATISTA si inicia la instalación del medidor desde el primer mes de ejecución del servicio. 
</t>
  </si>
  <si>
    <t xml:space="preserve">Pag. 10 y 25
Respecto al literal G.3. Actividades del Servicio, I. Actividades de suministro e instalación de medidores (inteligentes y mecánicos) 
“….
2. Modalidad de Carga de Trabajo
a) Carga Prioritaria: 
⮚ La emisión se realizará a partir del primer mes de haber iniciado la prestación del servicio. 
⮚ Se generará de acuerdo a las necesidades de SEDAPAL, correspondiendo cada carga a aquellos casos que cumplan las siguientes condiciones durante la vigencia del presente servicio: 
a. Cambio (vandalismo externo o declarados inoperativos por subregistro y reinstalados) 
b. Reposición (robados o declarados inoperativos en Verificación Posterior)
…”
b) Carga Programada: 
⮚ La emisión se realizará a partir del cuarto mes de haber iniciado la prestación del servicio. 
⮚ Se generará de acuerdo a las necesidades de SEDAPAL, correspondiendo cada carga a aquellos casos que cumplan las siguientes condiciones: 
a. Instalación (primera vez) 
b. Cambio por vida útil 
c. Reposición (robados o declarados inoperativos en Verificación Posterior, ocurridos antes del inicio del presente servicio) 
d. Cambio por vandalismo externo (ocurridos antes del inicio del presente servicio).
…”
10. Valorización del Servicio  
“…
Adicionalmente, en caso exista una gestión exitosa en la actividad de Suministro e Instalación de Medidores de las 34 306 conexiones de agua que al 28.02.2022 presentaron reiteradas oposiciones de manera individual y organizada y que corresponden a instalación por primera vez y reposición, SEDAPAL reconocerá a EL CONTRATISTA S/ 100,00 Cien con 00/100 soles por cada conexión que cuente con medidor instalado. 
La bonificación por gestión exitosa se pagará siempre y cuando El Contratista realice la instalación de medidores a un mínimo del 85% de la carga viable de cada Área Usuaria, en un plazo de diez (10) meses de iniciado el servicio, siempre y cuando las conexiones cuenten con medidor instalado al cierre del plazo señalado.
…”
ERRORES:
Conforme lo indica los Términos de Referencia, la carga PROGRAMADA contempla la instalación de medidores a partir del cuarto mes de haber iniciado la prestación del servicio y corresponde a los casos de medidores instalados por primera vez, así como la reposición de aquellos medidores, pero robados o declarados inoperativos en Verificación Posterior, ocurridos antes del inicio del presente servicio. Sin embargo, observamos que el plazo para la bonificación exitosa es de diez (10) meses de iniciado el servicio, es decir el plazo real que tienen el contratista no es de diez meses sino de 06 debido a que en los cuatro primeros no se puede ejecutar ya que estos medidores corresponden a la CARGA PROGRAMADA Y NO PRIORITARIA.
En el siguiente cuadro se puede visualizar que, para el inicio del servicio las bases impiden ejecutar cargas programadas que contempla la instalación de medidor por primera vez y reposición (ocurrido antes del inicio del servicio), estas cargas se encuentran dentro de la Carga Viable de Bonificación, es decir que se iniciaría la instalación a partir del 4to mes, donde corresponde a la carga programada.  
</t>
  </si>
  <si>
    <t>Ver respuesta a consulta N° 807</t>
  </si>
  <si>
    <t>Pag. 11 
Respecto al literal Respecto al literal G.3. Actividades del Servicio, I. Actividades de suministro e instalación de medidores (inteligentes y mecánicos), 3. Aspectos Generales
Se indica en el literal d): “Los medidores aquí descritos, previo a su instalación deberán cumplir con los requisitos establecidos en la NMP N° 005-2018 y la Resolución del Servicio Nacional de Metrología N° 001-2012/INACAL. Dentro del costo del medidor se han considerado las pruebas obligatorias previas a la instalación. ANEXO L: ESPECIFICACIONES TÉCNICAS DE LA UNIDAD DE MEDICIÓN.”
ERRORES:
De la revisión del listado de normas Publicadas en el Diario Oficial El Peruano, se observa que no existe la Resolución del Servicio Nacional de Metrología N° 001-2012/INACAL, más aún se debe tener en cuenta que el Instituto Nacional de la Calidad fue creado en el año 2014.
PETITORIO:
Se solicita a SEDAPAL precise la norma correcta que la contratista deberá cumplir ya que no existe la Resolución del Servicio Nacional de Metrología N° 001-2012/INACAL.</t>
  </si>
  <si>
    <t>Ver Enmienda N° 04
I. Actividades de suministro e instalación de medidores (inteligentes y mecánicos)
3. Aspectos Generales
d): Los medidores aquí descritos, previo a su instalación deberán cumplir con los requisitos establecidos en la NMP-005:2018, es decir, deben cumplir los requisitos de la Norma Metrológica Peruana 005:2018 INACAL, así como, Resolución del Servicio Nacional de Metrología N° 001-2012 INDECOPI en lo relacionado al Control Metrológico de medidores de agua potable.</t>
  </si>
  <si>
    <t xml:space="preserve">Pag. 11 y 12 
Respecto al literal Respecto al literal G.3. Actividades del Servicio, I. Actividades de suministro e instalación de medidores (inteligentes y mecánicos), 3. Aspectos Generales
Se indica en el literal h): “EL CONTRATISTA deberá considerar en su cronograma de instalación de medidores, aprobado por SEDAPAL, todos los medidores requeridos por ésta última, Para los medidores que no cuenten con Aprobación de Modelo al inicio del servicio, EL CONTRATISTA deberá gestionar la homologación o aprobación ante el INACAL.”.
DISCREPANCIAS:
Respecto a este punto SEDAPAL solicita que EL CONTRATISTA deberá gestionar la homologación o aprobación del medidor ante el INACAL; al respecto, las contratistas no son fabricantes de medidores, ni representantes de una determinada marca, por lo que la aprobación u homologación no depende de las empresas que postulan a este servicio. A mayor abundamiento, en los requisitos para ser postor no se solicita acreditar ser fabricante o proveedor de medidores de agua, al menos que se dé un puntaje adicional para este requisito.
PETITORIO:
Se solicita a SEDAPAL retire del literal h) referido a los aspectos relacionados a la obligación de las contratistas en gestionar la homologación o aprobación ante el INACAL, ya que las empresas contratistas no dependen de una marca de medidores y estas se ofrecen de acuerdo a la oferta y disponibilidad del mercado. 
</t>
  </si>
  <si>
    <t xml:space="preserve">Página: 12, 13, 27, 42, 57, 92, 126, 216, 301, 312
Respecto al literal Respecto al literal G.3. Actividades del Servicio, I. Actividades de suministro e instalación de medidores (inteligentes y mecánicos), 3. Aspectos Generales
Se indica en el literal q): “De realizar la Actividad de suministro e instalación de medidores fuera del plazo establecido o hacerlo incumpliendo con las especificaciones establecidas tanto en los presentes términos de referencia como en la normativa establecida por SUNASS, SEDAPAL le aplicará a EL CONTRATISTA la penalidad correspondiente. Asimismo, y sin perjuicio de la penalidad aplicada, SEDAPAL se encontrará facultado a descontar a EL CONTRATISTA de la valorización por él entregada el monto de la afectación económica que el referido incumplimiento hubiese generado a SEDAPAL, ya sea, producto de cualquier reclamo por parte de los clientes, refacturaciones dispuestas por SUNASS, u otros motivos de incumplimiento afines. Para dichos efectos SEDAPAL comunicará a EL CONTRATISTA el incumplimiento y el monto de la afectación económica.”
DISCREPANCIAS Y TÉRMINOS ILEGALES:
Los Términos de Referencia señalan que SEDAPAL está facultado a descontar en la valorización de EL CONTRATISTA el monto de la afectación económica por el incumplimiento en la Actividad Instalación de Medidor por el monto dejado de percibir. Sin embargo, la Entidad no precisa cómo efectuará el cálculo por el monto dejado de percibir por la afectación económica a fin de evaluar si esta es razonable y congruente, así como no ha contemplado un procedimiento para efectuar tal descuento, siendo esta unilateral y vulnera el debido proceso para la defensa legal de EL CONTRATSITA.
Así mismo, se debe tener en cuenta que la Entidad en principio por el incumplimiento estaría primero aplicando una penalidad por mora cuando existe un retraso injustificado de las prestaciones que son objeto del contrato. El artículo 165 del Reglamento de la Ley de Contrataciones del Estado establece que “En caso de retraso injustificado en la ejecución de las prestaciones objeto del contrato, la Entidad le aplicará al contratista una penalidad por cada día de atraso, (...). Así, la normativa de contrataciones del Estado prevé que, cuando el contratista se retrasa injustificadamente en la ejecución de la prestación o prestaciones objeto del contrato –aquellas prestaciones cuya ejecución permitirá a la Entidad satisfacer la necesidad que origina la contratación-, la Entidad debe aplicarle una penalidad por cada día de atraso, la misma que se calcula conforme a las disposiciones del segundo y tercer párrafo del citado artículo.
Por otro lado, en el caso específico de incumplimientos por cada Actividad se ha contemplado en el literal X. Tabla de Penalidades y Multas, X.2. Otras Penalidades, precisando que:
“En mérito al Artículo 163° del Reglamento, se establecen la “TABLA DE PENALIDADES” distintas a la Penalidad por Mora. 
Se precisa que las penalidades serán impuestas cuando se evidencie que el incumplimiento es atribuible a EL CONTRATISTA.”
Cabe precisar además que, entre otras cuestiones, las penalidades tienen por finalidad resarcir a la Entidad por los daños y perjuicios derivados del incumplimiento del contratista. En virtud de lo expuesto, si bien la normativa de contrataciones del Estado permitía la inclusión de conceptos resarcitorios, dicha inclusión estaba permitida únicamente para aquellos supuestos expresamente contemplados y no contempla un descuento adicional por la afectación económica, como es la del presenta caso por el incumplimiento en la Actividad; en consecuencia, una Entidad no puede incluir cualquier otro concepto resarcitorio que sea ajeno a los previstos expresamente por la normativa de contrataciones del Estado.
PETITORIO:
Se solicita a SEDAPAL retire en las bases lo referido a los aspectos relacionados con descontar a EL CONTRATISTA de la valorización el monto de la afectación económica, ya que tiene previsto el descuento por incumpliendo en el rubro penalidad por mora y en otras penalidades. Asimismo, la Ley de Contrataciones del Estado no permite incluir cualquier otro concepto resarcitorio que sea ajeno a los previstos expresamente por la normativa de contrataciones del Estado, siendo la instancia correspondiente para su reclamación la vía Judicial.
</t>
  </si>
  <si>
    <t>Ceñirse a lo indicado en los documentos de Licitación.
Se aclara que la afectación económica no tiene por finalidad resarcir a SEDAPAL por daños y perjuicios o indemnizaciones, se trata del traslado a EL CONTRATISTA de los montos dejados de percibir por parte de SEDAPAL debido al incumplimiento de las obligaciones por parte del contratista y siempre que ello hubiese generado a SEDAPAL esta afectación, que se materializa con una refacturación dispuesta por SUNASS o en cualquier etapa de atención del reclamo por parte de un cliente.
Cabe señalar, que esta afectación económica solo se traslada cuando se aplique una penalidad en la cual EL CONTRATISTA ha tenido la oportunidad de presentar sus descargos y evidenciar que no le asiste responsabilidad.</t>
  </si>
  <si>
    <t xml:space="preserve">Pag. 13 
Respecto al literal Respecto al literal G.3. Actividades del Servicio, I. Actividades de suministro e instalación de medidores (inteligentes y mecánicos), 3. Aspectos Generales
Se indica en el literal u): “EL CONTRATISTA ejecutará las actividades de instalación de medidores observando la siguiente metodología:
i. En el cambio o reposición de la caja porta medidor. -
1. EL CONTRATISTA, coordinará con las empresas de servicios públicos a fin de obtener planos de distribución de sus redes (eléctricas, telefónicas, cable, gas, etc.) de la zona de trabajo y de programas de mantenimiento similares que realicen dichas empresas.”
AMBIGUEDADES
La información que requiere SEDAPAL no es de fácil acceso para las empresas contratistas, debido a que las empresas de servicio no facilitan dicha información. Se tiene conocimiento que SEDAPAL ha suscrito convenios de cooperación e intercambio de información suscritos con las empresas de servicios (eléctricas, telefónicas, cable, gas, etc.) para el intercambio de información por interferencia de vías. Por lo que es gestión de SEDAPAL solicitar como Entidad esta información para el rápido acceso con las empresas de servicios facilitando a las contratistas a quienes se le otorgue la buena pro el acceso a esta información.
PETITORIO:
Se solicita a SEDAPAL modifique el numeral 1) del punto i., literal u), solicitando a la Entidad que: 
1. EL CONTRATISTA, requerirá a las empresas de servicios públicos, por intermedio de SEDAPAL, a fin de obtener planos de distribución de sus redes (eléctricas, telefónicas, cable, gas, etc.) de la zona de trabajo y de programas de mantenimiento similares que realicen dichas empresas.”
</t>
  </si>
  <si>
    <t xml:space="preserve">Pag. 16
Respecto al literal Respecto al literal G.3. Actividades del Servicio, I. Actividades de suministro e instalación de medidores (inteligentes y mecánicos), 3. Aspectos Generales
Se indica en el literal u): “EL CONTRATISTA ejecutará las actividades de instalación de medidores observando la siguiente metodología:
iv. De la Instalación de Medidor por Garantía
Una vez que EL CONTRATISTA reciba la carga de trabajo, procederá a su reposición con un plazo no mayor a diez (10) días calendarios computados desde el día siguiente de recibida la carga. Dentro de dicho plazo, EL CONTRATISTA deberá comunicar al cliente dicho cambio con dos (02) días hábiles de anticipación como mínimo y mediante carta según modelo que proporcionará SEDAPAL, de acuerdo a lo especificado en el punto DISTRIBUCIÓN DE COMUNICACIONES CON CÉDULA.
DISCREPANCIAS
Respecto a esta obligación, observamos que EL CONTRATISTA no puede emitir ninguna comunicación directamente al cliente de la Entidad, situación que sería observada por la SUNASS. La obligación de EL CONTRATISTA es notificar el documento elaborado por SEDAPAL con el cual comunica el cambio de medidor.
PETITORIO:
Se solicita a SEDAPAL modifique el numeral 5. del punto iv., literal u), solicitando a la Entidad que: 
Una vez que EL CONTRATISTA reciba la carga de trabajo, procederá a su reposición con un plazo no mayor a diez (10) días calendarios computados desde el día siguiente de recibida la carga. Dentro de dicho plazo, EL CONTRATISTA deberá notificar al cliente dicho cambio con dos (02) días hábiles de anticipación como mínimo y mediante carta según modelo que proporcionará SEDAPAL, de acuerdo a lo especificado en el punto DISTRIBUCIÓN DE COMUNICACIONES CON CÉDULA.
</t>
  </si>
  <si>
    <t xml:space="preserve">Ceñirse a lo indicado en los documentos de Licitación
Se aclara que el término propuesto por el licitante (""notificar"") es sinónimo del término utilizado en el numeral 5. (""comunicar""), lo cual es complementado al especificarse que la comunicación al cliente se realizará de acuerdo a lo especificado en el punto DISTRIBUCIÓN DE COMUNICACIONES CON CÉDULA.
</t>
  </si>
  <si>
    <t xml:space="preserve">Pag. 16, 18, 21 
Respecto al literal Respecto al literal G.3. Actividades del Servicio, I. Actividades de suministro e instalación de medidores (inteligentes y mecánicos), 4. Procedimientos Constructivos de cada Actividad, 4.1. Instalación, cambio, o reposición de medidor de diámetro de 15mm a 25mm (UM: UND)
Se indica en el literal a) que:
“El procedimiento de la actividad a seguir es el siguiente: 
Plazo de atención: Según las necesidades del servicio, lo determinará el Área Usuaria cuando genere la carga de trabajo”
Sin embargo, el numeral 5. del punto iv., literal u), 3. Aspectos Generales precisa lo siguiente: 
Una vez que EL CONTRATISTA reciba la carga de trabajo, procederá a su reposición con un plazo no mayor a diez (10) días calendarios computados desde el día siguiente de recibida la carga.
DISCREPANCIAS
Como se puede observar, el plazo que determina SEDAPAL para la ejecución de la carga depende del tipo de carga que genere: prioritaria o programada. SEDAPAL no precisa claramente los plazos para la carga programada y solo se limita a indicar que: “El plazo de ejecución será proporcionado en la emisión de cada carga de trabajo, de acuerdo a la RCD N° 011-2007-SUNASS-CD y sus modificatorias”, 
Sobre este punto, la SUNASS ha establecido en el “Artículo 102.- Retiro del medidor instalado, reinstalación y reemplazo” de la RCD N° 061-2018-SUNASS-CD que modifica la RCD N° 011-2007-SUNASS-CD, plazos para el reemplazo del medidor es de 15 días hábiles; precisando además que, el incumplimiento a estos plazos sin realizarse la reinstalación del medidor conllevará a la EPS en facturar por el valor correspondiente al 50% del promedio histórico de consumos.
PETITORIO:
Por consiguiente, se solicita a SEDAPAL que el plazo para la instalación del medidor sea la carga prioritaria o programada sea de no mayor a quince (15) días hábiles, conforme los indica el Artículo 102 de la Resolución de Consejo Directivo N° 061-2018-SUNASS CD, plazos que serán computados desde el día siguiente de recibida la carga y no dejar que el Área Usuaria lo determine para cada tipo de carga, ya que esto puede conllevar a confusión y por ende la aplicación de penalidades además de su propuesta de descontar a EL CONTRATISTA de la valorización el monto de la afectación económica que el referido incumplimiento hubiese generado a SEDAPAL.
</t>
  </si>
  <si>
    <t xml:space="preserve">Ceñirse a lo indicado en los documentos de Licitación. Ver Enmienda N° 04
Ver respuesta a consulta 122 (Respecto al plazo de la Modalidad de Carga Programada)
Respecto al petitorio de un plazo no mayor a quince (15) días hábiles para la ejecución tanto para la carga prioritaria o programada, se señala que no procede considerando que SEDAPAL ya ha determinado los plazos conforme a las Modalidades de Cargas en armonía con la normatividad vigente de SUNASS.
</t>
  </si>
  <si>
    <t xml:space="preserve">Pag. 16, 19, 21
Respecto al literal Respecto al literal G.3. Actividades del Servicio, I. Actividades de suministro e instalación de medidores (inteligentes y mecánicos), 4. Procedimientos Constructivos de cada Actividad, 4.1., 4.2 y 4.3 Instalación, cambio, o reposición de medidor de diámetro de 15mm a 25mm, 40 mm, 50 mm a más (UM: UND)
OMISIONES
En el Procedimiento Constructivo para la instalación de todos los medidores precisa que, debe entregarse tanto a SEDAPAL, Contratista, EGCM y Usuario los siguientes documentos: Orden de Servicio, Aviso de Movimiento de Medidores y Certificado de Verificación Inicial. Sin embargo, en los términos de referencia no contempla la impresión del Certificado de Verificación Inicial que es obligado entregar al cliente en todos los casos de instalación de medidor, situación que afecta los Gastos Generales en el rubro insumos (papel e impresión). Tanto es así que el Resolución de Consejo Directo N° …en su “Artículo 100.- Medidor de la conexión domiciliaria, numeral 100.2 indica que: “…Adicionalmente, la empresa prestadora deberá dar a conocer previamente al Titular de la Conexión Domiciliaria o usuario del servicio las características del medidor.”, por lo que este rubro no ha sido considerado en los Términos de Referencia en consecuencia no se ha tomado en cuenta en la estructura de gastos generales del Estudio de Mercado elaborado por SEDAPAL  y los participantes invitados, siendo una OBSERVACIÓN INSALVABLE que obliga a la UNOPS RETROTARER EL PROCESO DE CONCOCATORIA.
A mayor abundamiento, considerando: i) que de acuerdo con el artículo 32 del Reglamento de la Ley de Contrataciones, el valor estimado de la contratación de un servicio debe contemplar todos los conceptos que le resulten aplicables, pues de lo contrario se generarían serios problemas en las actuaciones ulteriores del proceso de contratación; ii) que, de conformidad con el literal f) del artículo 35 del Reglamento, la oferta del postor debe contemplar también todos los conceptos aplicables.
PETITORIO:
Solicitamos a SEDAPAL modificar los Términos de Referencia e incluir en el literal c) de los numerales 4.1., 4.2 y 4.3 del punto 4. Procedimientos Constructivos de cada actividad la “impresión del Certificado de Verificación Inicial” dentro del Proceso Constructivo” a fin que este considerado en los gastos generales del servicio, documentación que es obligatoria su entrega a los usuarios por la instalación de un nuevo medidor.
Por lo que la UNOPS deberá nuevamente solicitar la elaboración del Estudio de Mercado a efecto de determinar los costos del valor referencial estimado para la convocatoria del nuevo servicio SACO.
</t>
  </si>
  <si>
    <t>Ceñirse a lo indicado en los documentos de licitación, numeral "L.2 Gastos Generales y Utilidad".</t>
  </si>
  <si>
    <t xml:space="preserve">Pag. 22
Respecto al literal Respecto al literal G.3. Actividades del Servicio, I. Actividades de suministro e instalación de medidores (inteligentes y mecánicos), 4. Rendimientos
SEDAPAL para la obtención de los rendimientos precisa que:” Los rendimientos establecidos para cada actividad han sido definidos de acuerdo a los procedimientos constructivos…”.
CONTRADICCIONES Y FALTA DE ANALISIS DE CARGAS
Si realizamos una revisión del rendimiento establecidos en los anteriores servicios SAC 2014 o SACO 2019, logramos evidenciar que algunos rendimientos no guardan relación con la actual propuesta sobre todo en aquellas actividades referidas a la Instalación, Cambio o Reposición de Medidor (Inteligente o Mecánico) de diámetro de 40 mm y 50 mm a má
</t>
  </si>
  <si>
    <t xml:space="preserve">
Ceñirse a lo indicado en los documentos de Licitación
Se aclara que los rendimientos se han establecido en función a los procedimientos constructivos de la actividad y a la experiencia de los contratos precedentes del servicio. Los rendimientos no podrán ser excedidos.
</t>
  </si>
  <si>
    <t xml:space="preserve">
Ceñirse a lo indicado en los documentos de Licitación
Se aclara que los rendimientos se han establecido en función a los procedimientos constructivos de la actividad y a la experiencia de los contratos precedentes del servicio. Los rendimientos no podrán ser excedidos.</t>
  </si>
  <si>
    <t>Como se puede observar, existe una total desproporción en los rendimientos para la instalación de medidores de diámetro 40 mm a ejecutar por los equipos comerciales, incrementando inexplicablemente el rendimiento de 12 medidores a 22 medidores instalados por día, en comparación con los rendimientos propuestos por el ESCE que de 09 medidores sube a 10 medidores instalados por día. Debemos además precisar que el rendimiento de esta actividad es desproporcional en comparación con el rendimiento del ESCE, debido a las siguientes razones:
a)  La cantidad de medidores de diámetro 40 mm instalados en SEDAPAL bordea las 804 conexiones (en todos los estados) y el desglose por cada equipo comercial, se encuentra en el siguiente rango:</t>
  </si>
  <si>
    <t xml:space="preserve">Ceñirse a lo indicado en los documentos de Licitación
Se aclara que los rendimientos se han establecido en función a los procedimientos constructivos de la actividad y a la experiencia de los contratos precedentes del servicio. Los rendimientos no podrán ser excedidos."
</t>
  </si>
  <si>
    <t xml:space="preserve">Como se observa solo los equipos comerciales Breña y Surquillo tienen el 71% de conexiones de diámetro 40 mm, el equipo ESCE con 13% y los otros 05 equipos comerciales solo un 16%. La cantidad de conexiones de los equipos comerciales Comas y Callao no supera las 80 conexiones (10%) y los equipos comerciales Villa El Salvador y San Juan de Lurigancho es casi nula; por lo que incrementar el rendimiento en la actividad de instalación de medidores de diámetro 40 mm a número elevado de 22 medidores por día NO ES JUSTIFICABLE, teniendo en cuenta además que el ESCE tiene 102 conexiones con ese diámetro y su rendimiento es 10 medidores por día. 
</t>
  </si>
  <si>
    <t xml:space="preserve">
Ceñirse a lo indicado en los documentos de Licitación
Se aclara que los rendimientos se han establecido en función a los procedimientos constructivos de la actividad y a la experiencia de los contratos precedentes del servicio. Los rendimientos no podrán ser excedidos.
</t>
  </si>
  <si>
    <t xml:space="preserve">Similar situación ocurre con los rendimientos para conexiones de 50 mm a más, donde se ha considerado un rendimiento para el ESCE de 06 medidores por día y para los equipos comerciales 09 medidores por día. De la revisión del cuadro de distribución de conexiones por equipo, sólo el ESCE quien tiene más del 57% de conexiones y NO ES JUSTIFICABLE que el rendimiento sea inferior al de los equipos comerciales cuya cantidad de conexiones es inferior (43%) y por consiguiente con mayor dispersión en toda el área geografía de Lima y Callao.
</t>
  </si>
  <si>
    <t xml:space="preserve">b) La dispersión de las conexiones de diámetro 40 mm y 50 mm a más, en los equipos comerciales es similar si esta se compara con las conexiones que atiende el Equipo Servicios y Clientes Especiales (ESCE), es decir la ubicación de las conexiones se encuentra totalmente dispersa en el catastro comercial de SEDAPAL para todos los equipos no solo para el ESCE, lo que no justifica el incremento desproporcional del rendimiento para esta actividad de instalación con diámetro 40mm solo en los equipos comerciales. 
</t>
  </si>
  <si>
    <t xml:space="preserve">c) Hemos efectuado la revisión del procedimiento constructivo para esta actividad y no hay ninguna variación o mejora para los equipos comerciales que implique optimizar el proceso y por consiguiente incrementar el rendimiento para la instalación de medidores de diámetro 40 mm y 50 mm a más.
</t>
  </si>
  <si>
    <t xml:space="preserve">PETITORIO:
De acuerdo al sustento expuesto, se solicita a SEDAPAL modifique la tabla de rendimientos para las actividades de Instalación, Cambio o Reposición de Medidor (Inteligente o Mecánico) de diámetro de 40mm, 80mm y 100 mm a más, homogenizando el rendimiento con la consignada para el ESCE, conforme se indica a continuación: 
</t>
  </si>
  <si>
    <t>Por lo que la UNOPS deberá nuevamente solicitar la elaboración del Estudio de Mercado a efecto de determinar los costos del valor referencial estimado para la convocatoria del nuevo servicio SACO.</t>
  </si>
  <si>
    <t xml:space="preserve">Pag. 25. Respecto al literal G.3. Actividades del Servicio, I. Actividades de suministro e instalación de medidores (inteligentes y mecánicos), 10. Valorización del servicio
OMISIONES Y TÉRMINOS ILEGALES:
Revisando los Términos de Referencia se han consignado en la página 25, numeral 10. Valorización del servicio del acápite I. Actividades de suministro e instalación de medidores (inteligentes y mecánicos), literal G.3. Actividades del Servicio, el pago de Bonificación por gestión exitosa, situación presuntamente irregular que en su oportunidad el Congreso de la República observó el pago de este tipo de bonificaciones y además el OSCE en varias opiniones a determinado las consideraciones para consignar en los términos de referencia el pago de cualquier tipo de bonificación por servicios, que para el caso del servicio SACO viene transgrediendo la Ley de Contrataciones.
Se ha considerado en los Términos de Referencia del presente concurso el pago adicional en caso exista una gestión exitosa en la actividad de Suministro e Instalación de Medidores con una cantidad de 34,306 conexiones de agua que al 28.02.2022, carga que solo considera los casos de oposiciones reiteradas de manera individual y organizada y que corresponden a instalación por primera vez y reposición. Se precisa que para cada caso SEDAPAL reconocerá a EL CONTRATISTA S/ 100,00 Cien con 00/100 soles por cada conexión que cuente con medidor instalado.
Al respecto, si bien es cierto en el presente concurso, la Fase Preparatorio y la Fase de Selección, es ejecutada por la UNOPS bajo su propio procedimiento, el cual es contemplado en la Ley de Contrataciones del Estado y su Reglamento; sin embargo, la etapa de ejecución del servicio SE RIGE por la mencionada Ley de Contrataciones, por ende, no se puede omitir u obviar consideraciones ya establecidas en la Ley.  
En ese orden de ideas, los términos de referencia publicados señalan irregularmente para el rubro pago por gestión exitosa, lo siguiente: 
“La bonificación por gestión exitosa se pagará siempre y cuando El Contratista realice la instalación de medidores a un mínimo del 85% de la carga viable de cada Área Usuaria, en un plazo de diez (10) meses de iniciado el servicio, siempre y cuando las conexiones cuenten con medidor instalado al cierre del plazo señalado.”
Sobre este punto debemos señalar que el formato de estructura de costo publicado no se ha incluido en el literal I. Actividades de suministro e instalación de medidores (inteligentes y mecánicos), ningún concepto de “Bonificación por Gestión Exitosa”, para los casos en que se cumpla con las condiciones de instalación de medidores en casos de oposiciones reiteradas de manera individual y organizada. Esta situación implica que los posibles postores no incluirían dentro de las propuestas económicas el concepto de Bonificación por Gestión Exitosa, cuyo monto y/o porcentaje está considerado solo “literalmente” en los términos de referencia, incluidos en la Sección II – Lista de Requerimientos. Tal como se indica a continuación: 
</t>
  </si>
  <si>
    <r>
      <rPr>
        <sz val="10"/>
        <rFont val="Arial"/>
        <family val="2"/>
      </rPr>
      <t xml:space="preserve">“…Se precisa que para cada caso SEDAPAL reconocerá a EL CONTRATISTA S/ 100,00 Cien con 00/100 soles por cada conexión que cuente con medidor instalado” o
“Adicionalmente, en caso exista una gestión exitosa (*) de la labor realizada por EL CONTRATISTA, generada como resultado de la visita de los Gestores de Recuperación con cuadrilla, SEDAPAL le reconocerá a EL CONTRATISTA el siguiente porcentaje…”
En ese sentido, preguntamos ¿cómo piensan los equipos comerciales de SEDAPAL pagar dicha bonificación por  gestión exitosa, si este concepto NO SE ENCUENTRA DENTRO DE LA ESTRUCTURA DE COSTOS, teniendo en cuenta que solo para el caso de la actividad Suministro e Instalación de Medidores en zonas de oposición el monto máximo a valorizar es de S/ 3’430,600?, al no contemplar de acuerdo a lo revisado en la Sección III- Anexos Oferta_Formulario de Precios  de la estructura de costos ningún concepto por el pago por Bonificación Exitosa, por lo que no es factible que las áreas Usuaria (equipos comerciales de SEDAPAL) direccionen este pago a través de otras partidas como la actividad de Instalación de Medidor ni menos que provenga de los gastos generales.
Sobre este punto, cabe mencionar que la Ley de Contrataciones del Estado y su Reglamento señala que el sistema “En base a un honorario fijo y una comisión de éxito”, resulta aplicable en las contrataciones de servicios, bajo las consideraciones del literal f) del referido artículo 35 del Reglamento, bajo este sistema de contratación, el postor formula su oferta contemplando un monto fijo y un monto adicional como incentivo que es pagado al alcanzarse el resultado esperado.
Así las cosas, considerando: i) que de acuerdo con el artículo 32 del Reglamento de la Ley de Contrataciones, el valor estimado de la contratación de un servicio debe contemplar todos los conceptos que le resulten aplicables, pues de lo contrario se generarían serios problemas en las actuaciones ulteriores del proceso de contratación; ii) que, de conformidad con el literal f) del artículo 35 del Reglamento, la oferta del postor debe contemplar también todos los conceptos aplicables; y iii) que pese la presencia de elementos distintos en los contratos bajo honorarios fijo y comisión de éxito, estos deben ser considerados de forma conjunta; se puede concluir que, el valor estimado de los contratos de servicios bajo el sistema de contratación “en base a un honorario fijo y una comisión de éxito” debe considerar tanto el monto del honorario fijo como el de la comisión de éxito.
Adicionalmente, se debe indicar que, dentro de un proceso de Fiscalización efectuada por el Congreso de La República del Perú a través de la Comisión Investigadora Multipartidaria encargada de investigas la gestión de Alán García Pérez como Presidente de La República, para casos de concursos emblemáticos similares como el que el Servicio de Actividades Comerciales y Operativas (SACO), en su Informe de Investigación Caso SEDAPAL SIAC publicado en el mes de marzo 2013 emitió su informe respecto a la irregularidad del concepto de Bonificación u Honorario de Éxito (ver página 126 a 134), determinó responsabilidad a los funcionarios que aprobaron y participaron en el proceso de selección al no considerar dentro de la estructura de costos para determinar el valor estimado el concepto de Bonificación u Honorario de éxito.
Link: </t>
    </r>
    <r>
      <rPr>
        <u/>
        <sz val="10"/>
        <rFont val="Arial"/>
        <family val="2"/>
      </rPr>
      <t>https://www2.congreso.gob.pe/Sicr/TraDocEstProc/Contdoc02_2011_2.nsf/0/8377d2bc3649272f05257c61007df4d4/$FILE/AGP-Caso-SEDAPAL-SIAC.pdf</t>
    </r>
    <r>
      <rPr>
        <sz val="10"/>
        <rFont val="Arial"/>
        <family val="2"/>
      </rPr>
      <t xml:space="preserve">
</t>
    </r>
  </si>
  <si>
    <t xml:space="preserve">PETITORIO:
Bajo las consideraciones expuestas, es necesario que se reformule el formato de Estructura de Costos y se incluya el concepto de “BONIFICACIÓN POR GESTIÓN EXITOSA” para las ACTIVIDADES DE SUMINISTRO E INSTALACION DE MEDIDORES INTELIGENTES Y MECÁNICOS y para las ACTIVIDADES DE ACCIONES PERSUASIVAS
Por lo que la UNOPS deberá nuevamente solicitar la elaboración del Estudio de Mercado a efecto de determinar los costos del valor referencial estimado para la convocatoria del nuevo servicio SACO.
</t>
  </si>
  <si>
    <t>Ver respuesta a consulta N° 807 Asimismo, se precisa que el presente servicio es a Precios Unitarios, por lo tanto, se valorizará y pagará la carga de trabajo ejecutada, la bonificación es un extra por la gestión realizada por El Contratista para instalar medidores en las conexiones cuyos usuarios presentaron reiteradas oposiciones de manera individual y organizada y que corresponden a instalación por primera vez y reposición."</t>
  </si>
  <si>
    <t xml:space="preserve">Pag. 14 y 17. Respecto al literal Respecto al literal G.3. Actividades del Servicio, I. Actividades de suministro e instalación de medidores (inteligentes y mecánicos), 3. Aspectos Generales, literal u), punto ii. 
En la Instalación del medidor
Se indica los siguiente: 
“1. En todas las instalaciones de los nuevos medidores deberán colocarse obligatoriamente empaquetaduras nuevas y verificar que éstos queden instalados en la dirección correcta con respecto al flujo de agua, además, el medidor deberá quedar instalado horizontalmente, con la posición del registrador hacia arriba, sin ninguna desviación y en perfectas condiciones de operatividad. Tanto el medidor como el filtro deberán quedar debidamente apoyados.”
PRECISIONES
solicitamos se precise respecto a que el medidor deberá quedar instalado horizontalmente solo en medidores mecánicos; para medidores inteligentes (ultrasonido) están diseñados para ser colocarlos en posición horizontal o vertical, esta última muy utilizada en casos de edificios o condominios (predios multifamiliares) debido a las condiciones de la infraestructura donde se instala la batería de medidores.
PETITORIO:
Bajo esas consideraciones, solicitamos que se modifique en el texto de los Términos de Referencia la posición de los medidores, siendo que, para el caso de medidores mecánicos el medidor debe quedar instalado horizontalmente y en caso de medidores inteligentes (ultrasonido) la posición deberá ser horizontal o vertical, de acuerdo a las condiciones que ofrezca la infraestructura hidráulica.
</t>
  </si>
  <si>
    <t>Ceñirse a lo establecido en los documentos de Licitación
Se aclara que SEDAPAL conforme a la Especificación Técnica Instalación de Conexiones Domiciliarias de Agua Potable y Desagüe (para obras y mantenimiento - CTPS-ET-005, solo se establece la colocación del medidor en posición horizontal.</t>
  </si>
  <si>
    <t xml:space="preserve">Pag. 27. Respecto al literal Respecto al literal G.3. Actividades del Servicio, II. Actividades Comerciales, II.I. Actividad: Distribución de Comunicaciones, 3. Aspectos Generales, literal g).
Se indica los siguiente: 
g.         De realizar las actividades de distribución de comunicaciones fuera del plazo establecido o hacerlo incumpliendo con las especificaciones establecidas tanto en los presentes términos de referencia como en la normativa establecida por SUNASS, el Área Usuaria aplicará a EL CONTRATISTA la penalidad correspondiente según el procedimiento establecido. Asimismo, y sin perjuicio de la penalidad aplicada, el Área Usuaria se encontrará facultado a descontar a EL CONTRATISTA de la valorización por él entregada el monto de la afectación económica que el referido incumplimiento hubiese generado a SEDAPAL, ya sea, producto de cualquier reclamo por parte de los clientes y/o refacturaciones dispuestas por SUNASS. Para dichos efectos el Área Usuaria comunicará a EL CONTRATISTA el incumplimiento y el monto de la afectación económica.
OMISIONES
De acuerdo al numeral 16.2 del Artículo 16 de la Ley de Contrataciones del Estado dispone que las especificaciones técnicas, términos de referencia (en el caso de servicios) o expediente técnico —elaborados por el área usuaria o por el órgano de las contrataciones, previa aprobación del área usuaria— deben formularse de forma objetiva y precisa, proporcionando acceso en condiciones de igualdad al proceso de contratación, y no deben tener la finalidad de crear obstáculos que perjudicaran la competencia en el mismo. En tal sentido, se advierte que el área usuaria de la Entidad es la responsable de la adecuada formulación del requerimiento de bienes, servicios u obras —según corresponda—, debiendo asegurar la calidad técnica de la contratación y reducir la necesidad de su reformulación por errores o deficiencias técnicas que repercutan en el proceso de contratación.
Asimismo, en concordancia con lo dispuesto en el artículo 16 de la Ley, el numeral 29.1 del artículo 29 del Reglamento establece que el requerimiento se encuentra conformado por las Especificaciones Técnicas, los Términos de Referencia o el Expediente Técnico de Obra, según corresponda al objeto de la contratación, así como por las condiciones en las que se debe ejecutar la prestación, precisándose que el requerimiento debe incluir también los requisitos de calificación que se consideren necesarios.
Ahora bien, en relación con la referencia a las condiciones bajo las cuales se debe ejecutar la prestación, cabe anotar que el área usuaria debe ser más específica respecto al incumplimiento en realizar las actividades de distribución de comunicaciones ya que es muy genérica en indicar que la aplicación de una penalidad se efectúa por el incumplimiento con la normativa establecida por SUNASS, debiendo precisar cuáles son esos incumplimientos que especifica dicha norma, a fin que la contratista (s) que obtengan la adjudicación tengan las reglas claras en las presentes bases del concurso. 
PETITORIO:
En ese sentido, solicitamos a SEDAPAL enumere los procedimientos, artículos o instructivos que regula la norma de la SUNASS referida a la distribución de comunicaciones y/o notificaciones a fin que los postores que obtengan la Buena Pro del servicio de actividades comerciales, tengan claro en los Términos de Referencia de forma objetiva y precisa sin obstáculos que perjudicaran la ejecución del servicio cuyo falta de claridad por parte de  las áreas comerciales originarían incumplimientos que pueden acarrear la aplicación de penalidades.
</t>
  </si>
  <si>
    <t xml:space="preserve">Ceñirse a lo establecido en los documentos de Licitación. Se aclara que el objetivo de las penalidades es el de asegurar que la ejecución del servicio se realice de acuerdo a lo establecido en los Términos de Referencia y a las especificaciones técnicas de SEDAPAL, por lo que se aplicarán solo en caso de incumplimiento. Asimismo, en el literal X.2. Otras Penalidades, se encuentra establecida la Tabla de Penalidades en las cuales se detallan la ocurrencias que conllevarían a la aplicación de las mismas.
</t>
  </si>
  <si>
    <t xml:space="preserve">Pag. 89.  Respecto al literal Respecto al literal G.3. Actividades del Servicio, III. Actividad: Acciones Persuasivas, III.I. Actividad: Gestión de Recuperación, 9. Valorización del Servicio
Se ha considerado en los Términos de Referencia del presente concurso el pago adicional en caso exista una gestión exitosa (Bonificación por Gestión Exitosa) a toda aquella actividad comercial por Visitas del Gestor de Recuperación y Visitas del Gestor de Recuperación con Cuadrilla, en la que el cliente regularice su deuda hasta quince (15) días calendarios posteriores a la fecha en que se ejecutó la visita de la labor realizada por EL CONTRATISTA, generada como resultado de la visita de los Gestores, donde SEDAPAL le reconocerá a EL CONTRATISTA el siguiente porcentaje
</t>
  </si>
  <si>
    <t>OMISIONES Y TÉRMINOS ILEGALES:
Al respecto, si bien es cierto el presente concurso durante la Fase Preparatorio y la Fase de Selección, es ejecutada por la UNOPS bajo su propio procedimiento, el cual es contemplado en la Ley de Contrataciones y su Reglamento; sin embargo, la etapa de ejecución del servicio SE RIGE por la Ley de Contrataciones del Estado y su Reglamento, por ende, no se puede omitir u obviar consideraciones ya establecidas en la Ley.  
En ese orden de ideas, en las bases se precisa respecto al pago por gestión exitosa, lo siguiente: 
La bonificación por gestión exitosa se pagará siempre y cuando El Contratista logre recuperar la deuda de una antigüedad de 07 a 12 meses con un porcentaje de Bonificación por Gestión Exitosa de 6%, y si esta deuda a recuperar tiene una antigüedad de 13 meses a más el porcentaje de Bonificación por Gestión Exitosa será del 10% de la deuda regularizada (deuda capital).
Sobre este punto debemos señalar que el formato de estructura de costo publicado adjunto con los Términos de Referencia, no se ha incluido en el literal III. Actividad: Acciones Persuasivas, III.I. Actividad: Gestión de Recuperación, numeral 9. Valorización del Servicio, ningún concepto de “Bonificación por Gestión Exitosa”, para los casos en que se cumpla con las condiciones de recuperación de deuda a través de las visitas del gestor de recuperación. Esta situación implica que los posibles postores no incluirían dentro de las propuestas económicas el concepto de Bonificación por Gestión Exitosa, cuyo monto y/o porcentaje está considerado solo “literalmente” en los términos de referencia, incluidos en la Sección II – Lista de Requerimientos. 
En ese sentido, preguntamos ¿cómo piensan los equipos comerciales de SEDAPAL pagar dicha bonificación por  gestión exitosa, si este concepto NO SE ENCUENTRA DENTRO DE LA ESTRUCTURA DE COSTOS, teniendo en cuenta la deuda de la cartera mayor a 07 meses en los equipos comerciales supera los 60 millones de soles y un 6% mínimo de pago por Bonificación Exitosa equivale a S/  3.6 millones de soles y para los casos de Fuente Propia cuya deuda mayor a 07 meses es de 270 millones de soles el pago Bonificación Exitosa superaría los S/ 16 millones de soles?, al no contemplar de acuerdo a lo revisado en la Sección III- Anexos Oferta_Formulario de Precios  de la estructura de costos ningún concepto por el pago por Bonificación Exitosa, de donde se piensa pagar alrededor de 19.6 millones de soles por dicha Bonificación por lo que no es factible que las áreas Usuaria (equipos comerciales de SEDAPAL) direccionen este pago a través de otras partidas como la actividad de Acciones Persuasivas ni menos que provenga de los gastos generales.
Sobre este punto, cabe mencionar que la Ley de Contrataciones del Estado y su Reglamento señala que el sistema “En base a un honorario fijo y una comisión de éxito”, resulta aplicable en las contrataciones de servicios, bajo las consideraciones del literal f) del referido artículo 35 del Reglamento, bajo este sistema de contratación, el postor formula su oferta contemplando un monto fijo y un monto adicional como incentivo que es pagado al alcanzarse el resultado esperado.
Así las cosas, considerando: i) que de acuerdo con el artículo 32 del Reglamento de la Ley de Contrataciones, el valor estimado de la contratación de un servicio debe contemplar todos los conceptos que le resulten aplicables, pues de lo contrario se generarían serios problemas en las actuaciones ulteriores del proceso de contratación; ii) que, de conformidad con el literal f) del artículo 35 del Reglamento, la oferta del postor debe contemplar también todos los conceptos aplicables; y iii) que pese la presencia de elementos distintos en los contratos bajo honorarios fijo y comisión de éxito, estos deben ser considerados de forma conjunta; se puede concluir que, el valor estimado de los contratos de servicios bajo el sistema de contratación “en base a un honorario fijo y una comisión de éxito” debe considerar tanto el monto del honorario fijo como el de la comisión de éxito.
Adicionalmente, se debe indicar que, dentro de un proceso de Fiscalización efectuada por el Congreso de La República del Perú a través de la Comisión Investigadora Multipartidaria encargada de investigas la gestión de Alán García Pérez como Presidente de La República, para casos de concursos emblemáticos similares como el que el Servicio de Actividades Comerciales y Operativas (SACO), en su Informe de Investigación Caso SEDAPAL SIAC publicado en el mes de marzo 2013 emitió su informe respecto a la irregularidad del concepto de Bonificación u Honorario de Éxito (ver página 126 a 134), determinó responsabilidad a los funcionarios que aprobaron y participaron en el proceso de selección al no considerar dentro de la estructura de costos para determinar el valor estimado el concepto de Bonificación u Honorario de éxito.</t>
  </si>
  <si>
    <r>
      <rPr>
        <sz val="10"/>
        <rFont val="Arial"/>
        <family val="2"/>
      </rPr>
      <t xml:space="preserve">Link: </t>
    </r>
    <r>
      <rPr>
        <u/>
        <sz val="10"/>
        <rFont val="Arial"/>
        <family val="2"/>
      </rPr>
      <t>https://www2.congreso.gob.pe/Sicr/TraDocEstProc/Contdoc02_2011_2.nsf/0/8377d2bc3649272f05257c61007df4d4/$FILE/AGP-Caso-SEDAPAL-SIAC.pdf</t>
    </r>
    <r>
      <rPr>
        <sz val="10"/>
        <rFont val="Arial"/>
        <family val="2"/>
      </rPr>
      <t xml:space="preserve">
PETITORIO:
Bajo las consideraciones expuestas, es necesario que se reformule el formato de Estructura de Costos y se incluya el concepto de “BONIFICACIÓN POR GESTIÓN EXITOSA” para las ACTIVIDADES DE ACCIONES PERSUASIVAS para las VISITAS DEL GESTOR DE RECUPERACIÓN Y VISITAS DEL GESTOR DE RECUPERACIÓN CON CUADRILLA.
Por lo que la UNOPS deberá nuevamente solicitar la elaboración del Estudio de Mercado a efecto de determinar los costos del valor referencial estimado para la convocatoria del nuevo servicio SACO.
</t>
    </r>
  </si>
  <si>
    <t>Pag. 26, 27,28.   Respecto al literal Respecto al literal G.3. Actividades del Servicio, II. Actividades Comerciales, 4. Procedimientos Constructivos de cada Actividad, 4.1. Distribución Electrónica de Comunicaciones (UM: UND) (Aplicable a los Ítems 01, 02, 03 y 04)
Conforme lo indica los Términos de Referencia, este servicio consiste en efectuar dentro de las actividades de: i) distribución de comunicaciones (electrónica y presencial); para ello EL CONTRATISTA deberá contar con personal capacitado y deberá prever los útiles y herramientas correspondientes para el desarrollo de las actividades con calidad y oportunidad. Además, señala que: “…Esta actividad es considerada de vital importancia para la imagen y gestión de SEDAPAL, teniendo en cuenta que permite asegurar una comunicación efectiva con los clientes. Por tal motivo, debe garantizarse que las comunicaciones sean entregadas de forma electrónica o personalizada, minimizando las entregas bajo puerta, cumpliendo con los plazos otorgados y el procedimiento definido.”</t>
  </si>
  <si>
    <t>Ceñirse a lo establecido en los documentos de Licitación
Se aclara que las cargas referenciales para la actividad 4.1. Distribución Electrónica de Comunicaciones han sido determinadas conforme a los requerimientos realizados de las Áreas Usuarias, la misma que no es la única modalidad establecida dentro de la Actividad Distribución de Comunicaciones. Asimismo, se precisa que el sistema de contratación del presente Servicio es a Precios Unitarios.</t>
  </si>
  <si>
    <t xml:space="preserve">En sus Aspectos Generales precisa que: “…SEDAPAL como parte de la gestión de sus actividades y la atención de los reclamos, requerimientos y solicitudes de sus clientes, genera diversas comunicaciones, tales como Resoluciones, Cartas y Otros, los cuales deben ser entregados al cliente mediante notificación electrónica o presencial, de conformidad con las normas que regulan las actividades comerciales vigentes y la Ley General del Procedimiento Administrativo.
Y en su numeral 4. Procedimientos Constructivos de cada Actividad, 4.1. Distribución Electrónica de Comunicaciones (UM: UND)
Como recurso humano para realziar esta actividad solo ha considerado aplicable a los Ítems 01, 02, 03 y 04 lo siguiente:
Mano de obra y equipamiento: 
- Técnico Operativo: 1 
- Computadora: 1
</t>
  </si>
  <si>
    <t xml:space="preserve">AMBIGUEDADES, ERRORES Y OMISIONES EN LA PROYECCIÓN DE CARGAS
Del análisis de esta información se puede observar que las cargas programadas para 05 años en la actividad Distribución Electrónica de Comunicaciones de los equipos comerciales es irreal y no se ajusta a la cantidad de reclamos, requerimientos, quejas y denuncias recepcionados (ingresados en forma presencial y virtual) anualmente y que se tramitan mensualmente en cada uno de los equipos comerciales.
</t>
  </si>
  <si>
    <t xml:space="preserve">(PÁGINA 280, 281)
Respecto al literal K. Personal Requerido, K.3. Políticas y Gestión del Personal, numeral 1. Leyes, Beneficios Sociales, y Remuneraciones (Aplicable a los Ítems 01, 02, 03 y 04)
Este literal precisa que: “EL CONTRATISTA será responsable del pago de los beneficios sociales de todo el personal asignado al presente servicio, tales como: gratificaciones, vacaciones, compensaciones, seguros de salud, accidentes, indemnizaciones, ...”, precisando además la ASIGNACIÓN FAMILIAR (10% RMV).
</t>
  </si>
  <si>
    <t xml:space="preserve">
Sobre este punto, el Gobierno Central cada cierto periodo viene incrementando la Remuneración Mínima Vital, situación que se aplica conforme a Ley en caso se requiera incrementar el Costo de la Asignación Familiar y por tanto incrementa el costo de la Mano de Obra en todas las actividades.
Tal es así, que la Federación de Trabajadores de Construcción Civil del Perú considera en su TABLA SALARIAL CONSTRUCCIÓN CIVIL 2021-2022.
Link: https://www.ftccperu.com/index.php/biblioteca/download/6-tabla-salarial/77-tabla-salarial-construccion-civil-2021-2022</t>
  </si>
  <si>
    <t xml:space="preserve">El incremento de la Remuneración Mínima Vital (RMV) obliga el aumento del costo laboral de los trabajadores que reciben el sueldo mínimo. En efecto, no solo se verán incrementada la remuneración mensual, sino también las dos gratificaciones, la CTS, el aporte a Essalud, el seguro de Vida Ley, y otros.
Por consiguiente, en el presente caso, debe interpretarse según el criterio de la literalidad – según el artículo 168 del Código Procesal Civil el párrafo incluido en el literal K.3 referido a las Políticas y Gestión del Personal, numeral 1. Leyes, Beneficios Sociales, y Remuneraciones basta que se incremente la Asignación Familiar, sin especificar de cuántos trabajadores, para que este incremento repercuta en el Costo de la Mano de Obra de todas las actividades comerciales. Dicho incremento del costo de la mano de obra, tiene un efecto automático y general, y no es dependiente de algún desempeño de EL CONTRATISTA o SEDAPAL. 
PETITORIO:
Bajo las consideraciones expuestas, es necesario que se incluya en el literal K. Personal Requerido, K.3. Políticas y Gestión del Personal, numeral 1. Leyes, Beneficios Sociales, y Remuneraciones (Aplicable a los Ítems 01, 02, 03 y 04) que al conformar la Asignación Familiar parte del costo de la Mano de Obra, este costo debe necesariamente incrementarse en todas las actividades.
Por lo que la UNOPS deberá nuevamente solicitar la elaboración del Estudio de Mercado a efecto de determinar los costos del valor referencial estimado para la convocatoria del nuevo servicio SACO.
</t>
  </si>
  <si>
    <t xml:space="preserve">(PÁGINA 225, 226)
Respecto al literal G.7. Actividades de Investigación a Desarrollar por El Contratista, G.7.1. Estudio de investigación para el reordenamiento de ciclos, itinerarios y AOL (Aplicable a los Ítems 01, 02 y 03)
Los Términos de Referencia de la presente licitación en su numeral 5 del Procedimiento a seguir para el desarrollo del Estudio señala lo siguiente:
</t>
  </si>
  <si>
    <t>Ceñirse a lo establecido en los documentos de la Licitación. Se aclara que la Organización del Estudio de investigación para el reordenamiento de ciclos, itinerarios y AOL será desarrollado en coordinación con el Área Usuaria, numeral 2. del literal G.7. Asimismo, que el desarrollo del Estudio se realizará ciclo por ciclo, es decir, el tiempo que a SEDAPAL le tome revisar el informe del ciclo 01 no será causal para que El Contratista paralice el desarrollo del estudio del Ciclo 02, y así sucesivamente. 
Del mismo modo, se aclara que en el literal G.7 se encuentra establecido que los costos de los Estudios de Investigación serán considerados en los gastos generales del Servicio, por lo que no aplica pagos por valorizaciones mensuales por cada avance de los mismos.</t>
  </si>
  <si>
    <t xml:space="preserve">AMBIGUEDADES Y DISCREPANCIAS
El plazo para la presentación del Informe Final a cada área Usuaria será a los 12 meses de haber iniciado el estudio. 
El Plan de Trabajo será presentado a los 30 días de iniciado el estudio y las áreas Usuarias tomarán un plazo máximo de 15 días para aprobar el Plan de Trabajo.
1ra. Observación: tomando en cuenta los plazos máximos entre la elaboración, presentación y revisión del Plan de Trabajo transcurrirán 45 días. Los Términos de Referencia no señalan en ninguna parte que los plazos se detendrán mientras las Áreas Usuarias demoren en la aprobación u observación de dicho plan de trabajo, lo que deja con menor tiempo a la CONTRATISTA en elaborar el 1er., 2do., 3er., y todos los otros 12 informes para su correspondiente valorización; poniendo en eminente riesgo la aplicación de penalidades por causa atribuible a cada área Usuaria por su demora en la aprobación del PLAN DE TRABAJO.
Los avances del estudio se presentarán mensualmente según cronograma y son las Áreas Usuarias quienes previa revisión, proceden a realizar la actualización de las propuestas en caso estas sean aprobadas.
2da. Observación: teniendo en cuenta que las áreas Usuarias tomarán sus tiempos para revisión del AVANCE DEL INFORME MENSUAL transcurrirán varios días que la CONTRATISTA no podrá avanzar con su Cronograma del Plan de Trabajo. Los Términos de Referencia no señalan en ninguna parte que los plazos se detendrán mientras las Áreas Usuarias demoren en la revisión u observación de dicho avance mensual del plan de trabajo, lo que deja con menor tiempo a la CONTRATISTA en elaborar el siguiente informe para su correspondiente presentación, revisión y valorización; poniendo en eminente riesgo la aplicación de penalidades por causa atribuible a cada área Usuaria por su demora en la aprobación del PLAN DE TRABAJO.
Teniendo en cuenta que los Términos de Referencia no indican o precisan ninguna paralización temporal de los plazos por causa atribuible a las Áreas Usuarias en la aprobación o revisión del Plan de Trabajo y sus avances mensuales, el plazo de 12 meses para la presentación del Informe Final no es el real, ya que en éstos se encuentran el tiempo de demora de las áreas Usuarias.
3ra. Observación: Los Términos de Referencia debe considerar que los plazos para la presentación del Plan de Trabajo e Informes de Avance Mensual deben paralizarse durante la etapa que demoren las Áreas Usuarias para su aprobación y/o revisión a fin que las CONTRATISTAS no estén sujetas a penalidades por causas atribuibles al Área Usuaria y los plazos sean los realmente considerados en los Términos de Referencia. 
PETITORIO:
Bajo las consideraciones expuestas, es necesario que se incluya en los Términos de Referencia del literal G.7. Actividades de Investigación a Desarrollar por El Contratista, G.7.1. Estudio de investigación para el reordenamiento de ciclos, itinerarios y AOL (Aplicable a los Ítems 01, 02 y 03), los plazos temporales de paralización mientras las Áreas Usuarias demoren en la aprobación del Plan de Trabajo o en la revisión u observación del avance mensual del plan de trabajo, a efecto que se mantengan los plazos necesarios que la CONTRATISTA requiere para elaborar los informes para su correspondiente presentación, revisión y valorización y no poner en eminente riesgo la aplicación de penalidades por causa atribuible a cada área Usuaria por su demora en la aprobación del PLAN DE TRABAJO o AVANCE DE INFORME.
</t>
  </si>
  <si>
    <t xml:space="preserve">(PÁGINA 226, 227 y 228)
Respecto al literal G.7. Actividades de Investigación a Desarrollar por El Contratista, G.7.2. Estudio de investigación de tiempos y movimientos para la actualización de los rendimientos diarios de las actividades (Aplicable a los Ítems 01, 02, 03 Y 04)
Los Términos de Referencia de la presente licitación en su numeral 6 del Procedimiento de resultados a seguir según cronograma para el desarrollo del Estudio señala lo siguiente:
</t>
  </si>
  <si>
    <t>Ver respuesta a Consulta N° 823</t>
  </si>
  <si>
    <t xml:space="preserve">AMBIGUEDADES Y DISCREPANCIAS
El plazo para la presentación del Informe Final a cada área Usuaria será a los 12 meses de haber iniciado el estudio. 
El Plan de Trabajo será presentado a los 30 días de iniciado el estudio y las áreas Usuarias tomarán un plazo máximo de 15 días para aprobar el Plan de Trabajo.
1ra. Observación: tomando en cuenta los plazos máximos entre la elaboración, presentación y revisión del Plan de Trabajo transcurrirán 45 días. Los Términos de Referencia no señalan en ninguna parte que los plazos se detendrán mientras las Áreas Usuarias demoren en la aprobación u observación de dicho plan de trabajo, lo que deja con menor tiempo a la CONTRATISTA en elaborar el 1er., 2do., 3er., y todos los otros 12 informes para su correspondiente valorización; poniendo en eminente riesgo la aplicación de penalidades por causa atribuible a cada área Usuaria por su demora en la aprobación del PLAN DE TRABAJO.
Los avances del estudio se presentarán mensualmente según cronograma y son las Áreas Usuarias quienes previa revisión, proceden a realizar la actualización de las propuestas en caso estas sean aprobadas.
2da. Observación: teniendo en cuenta que las áreas Usuarias tomarán sus tiempos para revisión del AVANCE DEL INFORME MENSUAL transcurrirán varios días que la CONTRATISTA no podrá avanzar con su Cronograma del Plan de Trabajo. Los Términos de Referencia no señalan en ninguna parte que los plazos se detendrán mientras las Áreas Usuarias demoren en la revisión u observación de dicho avance mensual del plan de trabajo, lo que deja con menor tiempo a la CONTRATISTA en elaborar el siguiente informe para su correspondiente presentación, revisión y valorización; poniendo en eminente riesgo la aplicación de penalidades por causa atribuible a cada área Usuaria por su demora en la aprobación del PLAN DE TRABAJO.
Teniendo en cuenta que los Términos de Referencia no indican o precisan ninguna paralización temporal de los plazos por causa atribuible a las Áreas Usuarias en la aprobación o revisión del Plan de Trabajo y sus avances mensuales, el plazo de 12 meses para la presentación del Informe Final no es el real, ya que en éstos se encuentran el tiempo de demora de las áreas Usuarias.
3ra. Observación: Los Términos de Referencia debe considerar que los plazos para la presentación del Plan de Trabajo e Informes de Avance Mensual deben paralizarse durante la etapa que demoren las Áreas Usuarias para su aprobación y/o revisión a fin que las CONTRATISTAS no estén sujetas a penalidades por causas atribuibles al Área Usuaria y los plazos sean los realmente considerados en los Términos de Referencia.
PETITORIO:
Bajo las consideraciones expuestas, es necesario que se incluya en los Términos de Referencia del literal G.7. Actividades de Investigación a Desarrollar por El Contratista, G.7.2. Estudio de investigación de tiempos y movimientos para la actualización de los rendimientos diarios de las actividades (Aplicable a los Ítems 01, 02, 03 Y 04), los plazos temporales de paralización mientras las Áreas Usuarias demoren en la aprobación del Plan de Trabajo o en la revisión u observación del avance mensual del plan de trabajo, a efecto que se mantengan los plazos necesarios que la CONTRATISTA requiere para elaborar los informes para su correspondiente presentación, revisión y valorización y no poner en eminente riesgo la aplicación de penalidades por causa atribuible a cada área Usuaria por su demora en la aprobación del PLAN DE TRABAJO o AVANCE DE INFORME.
</t>
  </si>
  <si>
    <t xml:space="preserve">Respecto a la Sección IV: Modelo de Contrato, PROFORMA DE CONTRATO POR CADA ÍTEMS N° 01,02,03,04
En la publicación del Concurso del Servicio de Actividades Comerciales SACO efectuada por la UNOPS, en la pestaña “Documentos” numeral 4 Sección IV Modelo_de_Contratos, se ha incluido la cláusula número 13.24 que señala lo siguiente:
“…
EL CONTRATISTA deberá ejecutar las actividades de acuerdo con la carga de trabajo que entreguen las áreas usuarias, esta carga de trabajo dependerá de las necesidades de SEDAPAL y podrá incluir, en forma excepcional, a cualquier ITEM del presente procedimiento de selección. Se entiende que el término excepcional se refiere a actividades temporales de acuerdo a los requerimientos de SEDAPAL. Estas actividades serán valorizadas considerando el precio unitario, los gastos generales y utilidades de la oferta económica de EL CONTRATISTA del ITEM que preste el apoyo. 
</t>
  </si>
  <si>
    <t xml:space="preserve">Al respecto, si bien es cierto en la presente licitación, la Fase Preparatorio y la Fase de Selección, es ejecutada por la UNOPS bajo su propio procedimiento, el cual es contemplado en la Ley de Contrataciones del Estado y su Reglamento; sin embargo, la etapa de ejecución del servicio SE RIGE por la mencionada Ley de Contrataciones del Estado, por ende, no se puede omitir u obviar consideraciones ya establecidas en la Ley.  
Sobre la inclusión de estas cláusulas presuntamente irregulares SEDAPAL las ha venido incluyendo sin la consulta previa al Organismo Supervisor de las Contrataciones del Estado OSCE, cuya Ley y Reglamento de las contrataciones no contempla dichaclausula en ninguno de los artículos de la Ley, por lo que SEDAPAL viene transgrediendo la Ley de Contrataciones y su Reglamento, incorporando en los contratos clausulas perjudiciales como la que se pretende incluir en la presente convocatoria.
La aplicación de estas cláusulas implica que, la contratista que obtuvo la Buena Pro de un ítem podrá apoyar excepcionalmente a otro (diferente ítem del mismo concurso público) del cual no obtuvo la buena pro a fin que el ítem (que requiere el apoyo) no quede en desabastecimiento; hecho que actualmente se realiza sin analizar el costo beneficio o la evaluación de los costos entre ítems, lo que conlleva a que, si un ítem tiene una estructura de costos mayor y se requiere el apoyo de otro ítem, deberá realizarse y podría ser perjudicial para SEDAPAL por la variación de costos. 
Cabe señalar además que, dicha cláusula fue observada en el año 2012 por el Órgano de Control Interno de SEDAPAL mediante la Acción de Control Planificada N° 2-0262-2011-003, Examen Especial: “Gestión de las Gerencias de Servicio Norte, Centro y Sur por el Servicio de Operación y Mantenimiento de Redes – Período 2010”, que en su Informe N° 003-2012-2-0262, señala la presunta irregularidad de las cláusulas de apoyo que se venían consignando en los contratos en los servicios de mantenimiento de los sistemas de agua potable y alcantarillado que permitían la prestación de adicionales en diferentes ámbitos jurisdiccionales de las gerencias de servicios, situación que desnaturaliza la figura legal de las prestaciones y genera costos diferenciados a los inicialmente previstos. 
</t>
  </si>
  <si>
    <t>Sin embargo, a la fecha SEDAPAL no han tomado ninguna acción y continúa incluyendo en los contratos comerciales dicha cláusula; por lo que hemos tomado conocimiento que la Contraloría General de la República y el OSCE vienen revisando esta situación irregular.
PETITORIO:
Bajo las consideraciones expuestas, es necesario que se revise en la Sección IV: Modelo de Contrato y se elimine de la PROFORMA DE CONTRATO POR CADA ÍTEMS N° 01,02,03,04, la Cláusula 13.24 referida a la obligación de EL CONTRATISTA en ejecutar en forma excepcional en cualquier ITEM las actividades del contrato materia de la presente licitación, ya que estas son perjudiciales para SEDAPAL.
Por lo que la UNOPS deberá nuevamente solicitar la elaboración del Estudio de Mercado a efecto de determinar los costos del valor referencial estimado para la convocatoria del nuevo servicio SACO.</t>
  </si>
  <si>
    <r>
      <t xml:space="preserve">ACLARACIÓN No. 1 </t>
    </r>
    <r>
      <rPr>
        <b/>
        <sz val="12"/>
        <color rgb="FF7030A0"/>
        <rFont val="Arial"/>
        <family val="2"/>
      </rPr>
      <t>modificado mediante Enmienda 6</t>
    </r>
  </si>
  <si>
    <t>NOTA</t>
  </si>
  <si>
    <r>
      <t xml:space="preserve">Para facilitar la identificación de los ajustes, sírvanse tener en cuenta lo siguiente: 
    - Texto agregado: En </t>
    </r>
    <r>
      <rPr>
        <b/>
        <sz val="12"/>
        <color rgb="FF7030A0"/>
        <rFont val="Arial"/>
        <family val="2"/>
      </rPr>
      <t>MORADO</t>
    </r>
    <r>
      <rPr>
        <b/>
        <sz val="12"/>
        <color theme="1"/>
        <rFont val="Arial"/>
        <family val="2"/>
      </rPr>
      <t xml:space="preserve">
    - Texto eliminado: En </t>
    </r>
    <r>
      <rPr>
        <b/>
        <strike/>
        <sz val="12"/>
        <color theme="8"/>
        <rFont val="Arial"/>
        <family val="2"/>
      </rPr>
      <t xml:space="preserve">NARANJA TACHADO </t>
    </r>
    <r>
      <rPr>
        <b/>
        <sz val="12"/>
        <color theme="1"/>
        <rFont val="Arial"/>
        <family val="2"/>
      </rPr>
      <t xml:space="preserve">
</t>
    </r>
  </si>
  <si>
    <r>
      <t xml:space="preserve">a) De acuerdo a lo establecido en las bases de licitación y Manual de Adquisiciones de UNOPS, se considerará que un proveedor tiene un conflicto de intereses en un proceso de adquisición cuando un proveedor tiene interés en la oferta de licitación de otros proveedores para la misma actividad de adquisición, incluso cuando ambos ostentan una propiedad y/o gestión común. Los proveedores no deben presentar más de una oferta para cada lote.
b)  </t>
    </r>
    <r>
      <rPr>
        <b/>
        <sz val="10"/>
        <color rgb="FF7030A0"/>
        <rFont val="Arial"/>
        <family val="2"/>
      </rPr>
      <t>Se confirma que, los licitantes que presenten ofertas en Consorcio, para uno o varios lotes, deberán mantener a los mismos integrantes del consorcio para todos los lotes que se presenten</t>
    </r>
    <r>
      <rPr>
        <sz val="10"/>
        <color theme="1"/>
        <rFont val="Arial"/>
        <family val="2"/>
      </rPr>
      <t xml:space="preserve"> </t>
    </r>
    <r>
      <rPr>
        <b/>
        <strike/>
        <sz val="10"/>
        <color theme="8"/>
        <rFont val="Arial"/>
        <family val="2"/>
      </rPr>
      <t>Los licitantes podrán consorciarse con otras empresas según el lote ofertado</t>
    </r>
    <r>
      <rPr>
        <sz val="10"/>
        <color theme="1"/>
        <rFont val="Arial"/>
        <family val="2"/>
      </rPr>
      <t xml:space="preserve">, teniendo en cuenta las condiciones de elegibilidad descritas en los documentos de licitación.
</t>
    </r>
    <r>
      <rPr>
        <b/>
        <sz val="10"/>
        <color rgb="FF7030A0"/>
        <rFont val="Arial"/>
        <family val="2"/>
      </rPr>
      <t>En ese entendido, si se presentan en consorcio para un lote, no se permitirá que presenten ofertas de manera individual para otros lotes.</t>
    </r>
    <r>
      <rPr>
        <sz val="10"/>
        <color rgb="FF7030A0"/>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</si>
</sst>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fonts count="24">
    <font>
      <sz val="10"/>
      <color rgb="FF000000"/>
      <name val="Arial"/>
      <scheme val="minor"/>
    </font>
    <font>
      <b/>
      <sz val="10"/>
      <color theme="1"/>
      <name val="Arial"/>
      <family val="2"/>
    </font>
    <font>
      <sz val="10"/>
      <color theme="1"/>
      <name val="Arial"/>
      <family val="2"/>
    </font>
    <font>
      <b/>
      <sz val="12"/>
      <color theme="1"/>
      <name val="Arial"/>
      <family val="2"/>
    </font>
    <font>
      <sz val="10"/>
      <name val="Arial"/>
      <family val="2"/>
    </font>
    <font>
      <sz val="10"/>
      <color theme="1"/>
      <name val="Roboto"/>
    </font>
    <font>
      <b/>
      <sz val="10"/>
      <color rgb="FF000000"/>
      <name val="Arial"/>
      <family val="2"/>
    </font>
    <font>
      <sz val="10"/>
      <color theme="1"/>
      <name val="Tahoma"/>
      <family val="2"/>
    </font>
    <font>
      <u/>
      <sz val="10"/>
      <color rgb="FF0000FF"/>
      <name val="Arial"/>
      <family val="2"/>
    </font>
    <font>
      <sz val="9"/>
      <color theme="1"/>
      <name val="Arial"/>
      <family val="2"/>
    </font>
    <font>
      <u/>
      <sz val="10"/>
      <color rgb="FF0000FF"/>
      <name val="Arial"/>
      <family val="2"/>
    </font>
    <font>
      <u/>
      <sz val="10"/>
      <color rgb="FF0000FF"/>
      <name val="Arial"/>
      <family val="2"/>
    </font>
    <font>
      <i/>
      <sz val="10"/>
      <color theme="1"/>
      <name val="Arial"/>
      <family val="2"/>
    </font>
    <font>
      <u/>
      <sz val="10"/>
      <color theme="1"/>
      <name val="Arial"/>
      <family val="2"/>
    </font>
    <font>
      <u/>
      <sz val="10"/>
      <name val="Arial"/>
      <family val="2"/>
    </font>
    <font>
      <strike/>
      <sz val="10"/>
      <color theme="1"/>
      <name val="Arial"/>
      <family val="2"/>
    </font>
    <font>
      <b/>
      <sz val="9"/>
      <color theme="1"/>
      <name val="Arial"/>
      <family val="2"/>
    </font>
    <font>
      <i/>
      <u/>
      <sz val="10"/>
      <color theme="1"/>
      <name val="Arial"/>
      <family val="2"/>
    </font>
    <font>
      <b/>
      <sz val="10"/>
      <color rgb="FF7030A0"/>
      <name val="Arial"/>
      <family val="2"/>
    </font>
    <font>
      <b/>
      <sz val="12"/>
      <color rgb="FF7030A0"/>
      <name val="Arial"/>
      <family val="2"/>
    </font>
    <font>
      <b/>
      <u/>
      <sz val="12"/>
      <color theme="1"/>
      <name val="Arial"/>
      <family val="2"/>
    </font>
    <font>
      <b/>
      <strike/>
      <sz val="12"/>
      <color theme="8"/>
      <name val="Arial"/>
      <family val="2"/>
    </font>
    <font>
      <sz val="10"/>
      <color rgb="FF7030A0"/>
      <name val="Arial"/>
      <family val="2"/>
    </font>
    <font>
      <b/>
      <strike/>
      <sz val="10"/>
      <color theme="8"/>
      <name val="Arial"/>
      <family val="2"/>
    </font>
  </fonts>
  <fills count="6">
    <fill>
      <patternFill patternType="none"/>
    </fill>
    <fill>
      <patternFill patternType="gray125"/>
    </fill>
    <fill>
      <patternFill patternType="solid">
        <fgColor rgb="FFD9D9D9"/>
        <bgColor rgb="FFD9D9D9"/>
      </patternFill>
    </fill>
    <fill>
      <patternFill patternType="solid">
        <fgColor rgb="FFBFBFBF"/>
        <bgColor rgb="FFBFBFBF"/>
      </patternFill>
    </fill>
    <fill>
      <patternFill patternType="solid">
        <fgColor rgb="FFFFFFFF"/>
        <bgColor rgb="FFFFFFFF"/>
      </patternFill>
    </fill>
    <fill>
      <patternFill patternType="solid">
        <fgColor theme="0"/>
        <bgColor theme="0"/>
      </patternFill>
    </fill>
  </fills>
  <borders count="4">
    <border>
      <left/>
      <right/>
      <top/>
      <bottom/>
      <diagonal/>
    </border>
    <border>
      <left/>
      <right/>
      <top/>
      <bottom style="thin">
        <color rgb="FF000000"/>
      </bottom>
      <diagonal/>
    </border>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34">
    <xf numFmtId="0" fontId="0" fillId="0" borderId="0" xfId="0" applyFont="1" applyAlignment="1"/>
    <xf numFmtId="0" fontId="1" fillId="0" borderId="0" xfId="0" applyFont="1" applyAlignment="1">
      <alignment horizontal="left" vertical="center"/>
    </xf>
    <xf numFmtId="0" fontId="2" fillId="0" borderId="0" xfId="0" applyFont="1" applyAlignment="1">
      <alignment horizontal="center" vertical="center" wrapText="1"/>
    </xf>
    <xf numFmtId="0" fontId="1" fillId="0" borderId="1" xfId="0" applyFont="1" applyBorder="1" applyAlignment="1">
      <alignment horizontal="left" vertical="center"/>
    </xf>
    <xf numFmtId="0" fontId="2" fillId="0" borderId="1" xfId="0" applyFont="1" applyBorder="1" applyAlignment="1">
      <alignment horizontal="center" vertical="center" wrapText="1"/>
    </xf>
    <xf numFmtId="0" fontId="2" fillId="0" borderId="0" xfId="0" applyFont="1" applyAlignment="1">
      <alignment horizontal="center" vertical="center"/>
    </xf>
    <xf numFmtId="0" fontId="1" fillId="3" borderId="3" xfId="0" applyFont="1" applyFill="1" applyBorder="1" applyAlignment="1">
      <alignment horizontal="center" vertical="center" wrapText="1"/>
    </xf>
    <xf numFmtId="0" fontId="1" fillId="0" borderId="3" xfId="0" applyFont="1" applyBorder="1" applyAlignment="1">
      <alignment horizontal="center" vertical="center" wrapText="1"/>
    </xf>
    <xf numFmtId="0" fontId="2" fillId="0" borderId="3" xfId="0" applyFont="1" applyBorder="1" applyAlignment="1">
      <alignment vertical="center" wrapText="1"/>
    </xf>
    <xf numFmtId="0" fontId="2" fillId="4" borderId="3" xfId="0" applyFont="1" applyFill="1" applyBorder="1" applyAlignment="1">
      <alignment horizontal="left" vertical="center" wrapText="1"/>
    </xf>
    <xf numFmtId="0" fontId="5" fillId="4" borderId="3" xfId="0" applyFont="1" applyFill="1" applyBorder="1" applyAlignment="1">
      <alignment vertical="center" wrapText="1"/>
    </xf>
    <xf numFmtId="0" fontId="2" fillId="4" borderId="3" xfId="0" applyFont="1" applyFill="1" applyBorder="1" applyAlignment="1">
      <alignment vertical="center" wrapText="1"/>
    </xf>
    <xf numFmtId="0" fontId="6" fillId="0" borderId="3" xfId="0" applyFont="1" applyBorder="1" applyAlignment="1">
      <alignment horizontal="center" vertical="center" wrapText="1"/>
    </xf>
    <xf numFmtId="0" fontId="7" fillId="4" borderId="3" xfId="0" applyFont="1" applyFill="1" applyBorder="1" applyAlignment="1">
      <alignment vertical="center" wrapText="1"/>
    </xf>
    <xf numFmtId="0" fontId="2" fillId="5" borderId="3" xfId="0" applyFont="1" applyFill="1" applyBorder="1" applyAlignment="1">
      <alignment vertical="center" wrapText="1"/>
    </xf>
    <xf numFmtId="0" fontId="2" fillId="0" borderId="3" xfId="0" applyFont="1" applyBorder="1" applyAlignment="1">
      <alignment horizontal="left" vertical="center" wrapText="1"/>
    </xf>
    <xf numFmtId="0" fontId="8" fillId="0" borderId="3" xfId="0" applyFont="1" applyBorder="1" applyAlignment="1">
      <alignment horizontal="left" vertical="center" wrapText="1"/>
    </xf>
    <xf numFmtId="0" fontId="9" fillId="0" borderId="3" xfId="0" applyFont="1" applyBorder="1" applyAlignment="1">
      <alignment vertical="center" wrapText="1"/>
    </xf>
    <xf numFmtId="0" fontId="10" fillId="0" borderId="3" xfId="0" applyFont="1" applyBorder="1" applyAlignment="1">
      <alignment vertical="center" wrapText="1"/>
    </xf>
    <xf numFmtId="0" fontId="11" fillId="4" borderId="3" xfId="0" applyFont="1" applyFill="1" applyBorder="1" applyAlignment="1">
      <alignment horizontal="left" vertical="center" wrapText="1"/>
    </xf>
    <xf numFmtId="0" fontId="1" fillId="4" borderId="3" xfId="0" applyFont="1" applyFill="1" applyBorder="1" applyAlignment="1">
      <alignment horizontal="center" vertical="center" wrapText="1"/>
    </xf>
    <xf numFmtId="0" fontId="2" fillId="0" borderId="3" xfId="0" applyFont="1" applyBorder="1" applyAlignment="1">
      <alignment vertical="center" wrapText="1"/>
    </xf>
    <xf numFmtId="0" fontId="9" fillId="4" borderId="3" xfId="0" applyFont="1" applyFill="1" applyBorder="1" applyAlignment="1">
      <alignment vertical="center" wrapText="1"/>
    </xf>
    <xf numFmtId="0" fontId="5" fillId="4" borderId="3" xfId="0" applyFont="1" applyFill="1" applyBorder="1" applyAlignment="1">
      <alignment vertical="center"/>
    </xf>
    <xf numFmtId="0" fontId="1" fillId="0" borderId="0" xfId="0" applyFont="1" applyAlignment="1">
      <alignment horizontal="center" vertical="center" wrapText="1"/>
    </xf>
    <xf numFmtId="0" fontId="2" fillId="0" borderId="0" xfId="0" applyFont="1" applyAlignment="1">
      <alignment vertical="center" wrapText="1"/>
    </xf>
    <xf numFmtId="0" fontId="2" fillId="0" borderId="0" xfId="0" applyFont="1" applyAlignment="1">
      <alignment horizontal="left" vertical="center" wrapText="1"/>
    </xf>
    <xf numFmtId="0" fontId="2" fillId="0" borderId="0" xfId="0" applyFont="1"/>
    <xf numFmtId="0" fontId="4" fillId="0" borderId="2" xfId="0" applyFont="1" applyBorder="1"/>
    <xf numFmtId="0" fontId="4" fillId="0" borderId="2" xfId="0" applyFont="1" applyBorder="1"/>
    <xf numFmtId="0" fontId="3" fillId="2" borderId="2"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2" xfId="0" applyFont="1" applyFill="1" applyBorder="1" applyAlignment="1">
      <alignment horizontal="left" vertical="center" wrapText="1"/>
    </xf>
    <xf numFmtId="0" fontId="20" fillId="0" borderId="2" xfId="0" applyFont="1" applyFill="1" applyBorder="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theme" Target="theme/theme1.xml"/><Relationship Id="rId5" Type="http://customschemas.google.com/relationships/workbookmetadata" Target="metadata"/><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jpg"/><Relationship Id="rId3" Type="http://schemas.openxmlformats.org/officeDocument/2006/relationships/image" Target="../media/image3.jpg"/><Relationship Id="rId21" Type="http://schemas.openxmlformats.org/officeDocument/2006/relationships/image" Target="../media/image21.jp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5" Type="http://schemas.openxmlformats.org/officeDocument/2006/relationships/image" Target="../media/image15.jpg"/><Relationship Id="rId10" Type="http://schemas.openxmlformats.org/officeDocument/2006/relationships/image" Target="../media/image10.jpg"/><Relationship Id="rId19" Type="http://schemas.openxmlformats.org/officeDocument/2006/relationships/image" Target="../media/image19.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 Id="rId22" Type="http://schemas.openxmlformats.org/officeDocument/2006/relationships/image" Target="../media/image22.jpg"/></Relationships>
</file>

<file path=xl/drawings/drawing1.xml><?xml version="1.0" encoding="utf-8"?>
<xdr:wsDr xmlns:xdr="http://schemas.openxmlformats.org/drawingml/2006/spreadsheetDrawing" xmlns:a="http://schemas.openxmlformats.org/drawingml/2006/main">
  <xdr:oneCellAnchor>
    <xdr:from>
      <xdr:col>1</xdr:col>
      <xdr:colOff>0</xdr:colOff>
      <xdr:row>816</xdr:row>
      <xdr:rowOff>0</xdr:rowOff>
    </xdr:from>
    <xdr:ext cx="3705225" cy="2038350"/>
    <xdr:pic>
      <xdr:nvPicPr>
        <xdr:cNvPr id="2" name="image9.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819</xdr:row>
      <xdr:rowOff>0</xdr:rowOff>
    </xdr:from>
    <xdr:ext cx="3705225" cy="1276350"/>
    <xdr:pic>
      <xdr:nvPicPr>
        <xdr:cNvPr id="3" name="image6.jp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830</xdr:row>
      <xdr:rowOff>0</xdr:rowOff>
    </xdr:from>
    <xdr:ext cx="3705225" cy="1485900"/>
    <xdr:pic>
      <xdr:nvPicPr>
        <xdr:cNvPr id="4" name="image11.jpg"/>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142875</xdr:colOff>
      <xdr:row>832</xdr:row>
      <xdr:rowOff>238125</xdr:rowOff>
    </xdr:from>
    <xdr:ext cx="3705225" cy="885825"/>
    <xdr:pic>
      <xdr:nvPicPr>
        <xdr:cNvPr id="5" name="image2.jpg"/>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104775</xdr:colOff>
      <xdr:row>834</xdr:row>
      <xdr:rowOff>209550</xdr:rowOff>
    </xdr:from>
    <xdr:ext cx="3705225" cy="1247775"/>
    <xdr:pic>
      <xdr:nvPicPr>
        <xdr:cNvPr id="6" name="image21.jpg"/>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171450</xdr:colOff>
      <xdr:row>838</xdr:row>
      <xdr:rowOff>438150</xdr:rowOff>
    </xdr:from>
    <xdr:ext cx="3705225" cy="1162050"/>
    <xdr:pic>
      <xdr:nvPicPr>
        <xdr:cNvPr id="7" name="image15.jpg"/>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842</xdr:row>
      <xdr:rowOff>0</xdr:rowOff>
    </xdr:from>
    <xdr:ext cx="3705225" cy="5610225"/>
    <xdr:pic>
      <xdr:nvPicPr>
        <xdr:cNvPr id="8" name="image17.jpg"/>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104775</xdr:colOff>
      <xdr:row>847</xdr:row>
      <xdr:rowOff>485775</xdr:rowOff>
    </xdr:from>
    <xdr:ext cx="3705225" cy="857250"/>
    <xdr:pic>
      <xdr:nvPicPr>
        <xdr:cNvPr id="9" name="image7.jpg"/>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123825</xdr:colOff>
      <xdr:row>849</xdr:row>
      <xdr:rowOff>133350</xdr:rowOff>
    </xdr:from>
    <xdr:ext cx="3705225" cy="5610225"/>
    <xdr:pic>
      <xdr:nvPicPr>
        <xdr:cNvPr id="10" name="image10.jpg"/>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180975</xdr:colOff>
      <xdr:row>852</xdr:row>
      <xdr:rowOff>447675</xdr:rowOff>
    </xdr:from>
    <xdr:ext cx="3705225" cy="962025"/>
    <xdr:pic>
      <xdr:nvPicPr>
        <xdr:cNvPr id="11" name="image3.jpg"/>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95250</xdr:colOff>
      <xdr:row>854</xdr:row>
      <xdr:rowOff>266700</xdr:rowOff>
    </xdr:from>
    <xdr:ext cx="3705225" cy="3686175"/>
    <xdr:pic>
      <xdr:nvPicPr>
        <xdr:cNvPr id="12" name="image13.jpg"/>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390525</xdr:colOff>
      <xdr:row>856</xdr:row>
      <xdr:rowOff>104775</xdr:rowOff>
    </xdr:from>
    <xdr:ext cx="3705225" cy="4705350"/>
    <xdr:pic>
      <xdr:nvPicPr>
        <xdr:cNvPr id="13" name="image20.jpg"/>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152400</xdr:colOff>
      <xdr:row>857</xdr:row>
      <xdr:rowOff>152400</xdr:rowOff>
    </xdr:from>
    <xdr:ext cx="3705225" cy="4429125"/>
    <xdr:pic>
      <xdr:nvPicPr>
        <xdr:cNvPr id="14" name="image8.jpg"/>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858</xdr:row>
      <xdr:rowOff>0</xdr:rowOff>
    </xdr:from>
    <xdr:ext cx="3705225" cy="4572000"/>
    <xdr:pic>
      <xdr:nvPicPr>
        <xdr:cNvPr id="15" name="image18.jpg"/>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xdr:col>
      <xdr:colOff>190500</xdr:colOff>
      <xdr:row>860</xdr:row>
      <xdr:rowOff>95250</xdr:rowOff>
    </xdr:from>
    <xdr:ext cx="3705225" cy="2105025"/>
    <xdr:pic>
      <xdr:nvPicPr>
        <xdr:cNvPr id="16" name="image22.jpg"/>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xdr:col>
      <xdr:colOff>114300</xdr:colOff>
      <xdr:row>862</xdr:row>
      <xdr:rowOff>295275</xdr:rowOff>
    </xdr:from>
    <xdr:ext cx="3705225" cy="2790825"/>
    <xdr:pic>
      <xdr:nvPicPr>
        <xdr:cNvPr id="17" name="image5.jpg"/>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xdr:col>
      <xdr:colOff>180975</xdr:colOff>
      <xdr:row>865</xdr:row>
      <xdr:rowOff>114300</xdr:rowOff>
    </xdr:from>
    <xdr:ext cx="3705225" cy="1362075"/>
    <xdr:pic>
      <xdr:nvPicPr>
        <xdr:cNvPr id="18" name="image12.jpg"/>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xdr:col>
      <xdr:colOff>219075</xdr:colOff>
      <xdr:row>868</xdr:row>
      <xdr:rowOff>257175</xdr:rowOff>
    </xdr:from>
    <xdr:ext cx="3705225" cy="1104900"/>
    <xdr:pic>
      <xdr:nvPicPr>
        <xdr:cNvPr id="19" name="image1.jpg"/>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xdr:col>
      <xdr:colOff>285750</xdr:colOff>
      <xdr:row>871</xdr:row>
      <xdr:rowOff>381000</xdr:rowOff>
    </xdr:from>
    <xdr:ext cx="3705225" cy="3219450"/>
    <xdr:pic>
      <xdr:nvPicPr>
        <xdr:cNvPr id="20" name="image14.jpg"/>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1</xdr:col>
      <xdr:colOff>333375</xdr:colOff>
      <xdr:row>874</xdr:row>
      <xdr:rowOff>19050</xdr:rowOff>
    </xdr:from>
    <xdr:ext cx="2819400" cy="4105275"/>
    <xdr:pic>
      <xdr:nvPicPr>
        <xdr:cNvPr id="21" name="image4.jpg"/>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1</xdr:col>
      <xdr:colOff>0</xdr:colOff>
      <xdr:row>828</xdr:row>
      <xdr:rowOff>0</xdr:rowOff>
    </xdr:from>
    <xdr:ext cx="3686175" cy="1914525"/>
    <xdr:pic>
      <xdr:nvPicPr>
        <xdr:cNvPr id="22" name="image16.jpg"/>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1</xdr:col>
      <xdr:colOff>0</xdr:colOff>
      <xdr:row>873</xdr:row>
      <xdr:rowOff>0</xdr:rowOff>
    </xdr:from>
    <xdr:ext cx="2695575" cy="2714625"/>
    <xdr:pic>
      <xdr:nvPicPr>
        <xdr:cNvPr id="23" name="image19.jpg"/>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organismo.se/" TargetMode="External"/><Relationship Id="rId7" Type="http://schemas.openxmlformats.org/officeDocument/2006/relationships/printerSettings" Target="../printerSettings/printerSettings1.bin"/><Relationship Id="rId2" Type="http://schemas.openxmlformats.org/officeDocument/2006/relationships/hyperlink" Target="https://www.unops.org/es/business-opportunities/how-we-procure" TargetMode="External"/><Relationship Id="rId1" Type="http://schemas.openxmlformats.org/officeDocument/2006/relationships/hyperlink" Target="https://www.unops.org/es/business-opportunities/how-we-procure)." TargetMode="External"/><Relationship Id="rId6" Type="http://schemas.openxmlformats.org/officeDocument/2006/relationships/hyperlink" Target="https://www2.congreso.gob.pe/Sicr/TraDocEstProc/Contdoc02_2011_2.nsf/0/8377d2bc3649272f05257c61007df4d4/$FILE/AGP-Caso-SEDAPAL-SIAC.pdf" TargetMode="External"/><Relationship Id="rId5" Type="http://schemas.openxmlformats.org/officeDocument/2006/relationships/hyperlink" Target="https://www2.congreso.gob.pe/Sicr/TraDocEstProc/Contdoc02_2011_2.nsf/0/8377d2bc3649272f05257c61007df4d4/$FILE/AGP-Caso-SEDAPAL-SIAC.pdf" TargetMode="External"/><Relationship Id="rId4" Type="http://schemas.openxmlformats.org/officeDocument/2006/relationships/hyperlink" Target="https://www.unops.org/es/business-opportunities/how-we-procur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fitToPage="1"/>
  </sheetPr>
  <dimension ref="A1:C1003"/>
  <sheetViews>
    <sheetView showGridLines="0" tabSelected="1" workbookViewId="0">
      <selection activeCell="A6" sqref="A6"/>
    </sheetView>
  </sheetViews>
  <sheetFormatPr baseColWidth="10" defaultColWidth="12.5703125" defaultRowHeight="15" customHeight="1"/>
  <cols>
    <col min="1" max="1" width="11.85546875" customWidth="1"/>
    <col min="2" max="2" width="156.28515625" customWidth="1"/>
    <col min="3" max="3" width="119" customWidth="1"/>
    <col min="4" max="6" width="12.5703125" customWidth="1"/>
  </cols>
  <sheetData>
    <row r="1" spans="1:3" ht="15.75" customHeight="1">
      <c r="A1" s="1" t="s">
        <v>0</v>
      </c>
      <c r="B1" s="2"/>
      <c r="C1" s="2"/>
    </row>
    <row r="2" spans="1:3" ht="15.75" customHeight="1">
      <c r="A2" s="3" t="s">
        <v>1</v>
      </c>
      <c r="B2" s="4"/>
      <c r="C2" s="4"/>
    </row>
    <row r="3" spans="1:3" ht="19.5" customHeight="1">
      <c r="A3" s="1"/>
      <c r="B3" s="2"/>
      <c r="C3" s="2"/>
    </row>
    <row r="4" spans="1:3" ht="21.75" customHeight="1">
      <c r="A4" s="30" t="s">
        <v>1405</v>
      </c>
      <c r="B4" s="29"/>
      <c r="C4" s="29"/>
    </row>
    <row r="5" spans="1:3" ht="21.75" customHeight="1">
      <c r="A5" s="31"/>
      <c r="B5" s="28"/>
      <c r="C5" s="28"/>
    </row>
    <row r="6" spans="1:3" ht="21.75" customHeight="1">
      <c r="A6" s="33" t="s">
        <v>1406</v>
      </c>
      <c r="B6" s="28"/>
      <c r="C6" s="28"/>
    </row>
    <row r="7" spans="1:3" ht="56.25" customHeight="1">
      <c r="A7" s="32" t="s">
        <v>1407</v>
      </c>
      <c r="B7" s="32"/>
      <c r="C7" s="32"/>
    </row>
    <row r="8" spans="1:3" ht="21.75" customHeight="1">
      <c r="A8" s="5"/>
      <c r="B8" s="2"/>
      <c r="C8" s="2"/>
    </row>
    <row r="9" spans="1:3" ht="32.25" customHeight="1">
      <c r="A9" s="6" t="s">
        <v>2</v>
      </c>
      <c r="B9" s="6" t="s">
        <v>3</v>
      </c>
      <c r="C9" s="6" t="s">
        <v>4</v>
      </c>
    </row>
    <row r="10" spans="1:3" ht="51">
      <c r="A10" s="7">
        <v>1</v>
      </c>
      <c r="B10" s="8" t="s">
        <v>5</v>
      </c>
      <c r="C10" s="9" t="s">
        <v>6</v>
      </c>
    </row>
    <row r="11" spans="1:3" ht="63.75">
      <c r="A11" s="7">
        <f t="shared" ref="A11:A816" si="0">A10+1</f>
        <v>2</v>
      </c>
      <c r="B11" s="8" t="s">
        <v>7</v>
      </c>
      <c r="C11" s="9" t="s">
        <v>8</v>
      </c>
    </row>
    <row r="12" spans="1:3" ht="25.5">
      <c r="A12" s="7">
        <f t="shared" si="0"/>
        <v>3</v>
      </c>
      <c r="B12" s="8" t="s">
        <v>9</v>
      </c>
      <c r="C12" s="9" t="s">
        <v>10</v>
      </c>
    </row>
    <row r="13" spans="1:3" ht="114.75">
      <c r="A13" s="7">
        <f t="shared" si="0"/>
        <v>4</v>
      </c>
      <c r="B13" s="8" t="s">
        <v>11</v>
      </c>
      <c r="C13" s="9" t="s">
        <v>12</v>
      </c>
    </row>
    <row r="14" spans="1:3" ht="51">
      <c r="A14" s="7">
        <f t="shared" si="0"/>
        <v>5</v>
      </c>
      <c r="B14" s="8" t="s">
        <v>13</v>
      </c>
      <c r="C14" s="9" t="s">
        <v>14</v>
      </c>
    </row>
    <row r="15" spans="1:3" ht="38.25">
      <c r="A15" s="7">
        <f t="shared" si="0"/>
        <v>6</v>
      </c>
      <c r="B15" s="8" t="s">
        <v>15</v>
      </c>
      <c r="C15" s="9" t="s">
        <v>16</v>
      </c>
    </row>
    <row r="16" spans="1:3" ht="51">
      <c r="A16" s="7">
        <f t="shared" si="0"/>
        <v>7</v>
      </c>
      <c r="B16" s="8" t="s">
        <v>17</v>
      </c>
      <c r="C16" s="9" t="s">
        <v>18</v>
      </c>
    </row>
    <row r="17" spans="1:3" ht="38.25">
      <c r="A17" s="7">
        <f t="shared" si="0"/>
        <v>8</v>
      </c>
      <c r="B17" s="8" t="s">
        <v>19</v>
      </c>
      <c r="C17" s="9" t="s">
        <v>20</v>
      </c>
    </row>
    <row r="18" spans="1:3" ht="76.5">
      <c r="A18" s="7">
        <f t="shared" si="0"/>
        <v>9</v>
      </c>
      <c r="B18" s="8" t="s">
        <v>21</v>
      </c>
      <c r="C18" s="8" t="s">
        <v>22</v>
      </c>
    </row>
    <row r="19" spans="1:3" ht="38.25">
      <c r="A19" s="7">
        <f t="shared" si="0"/>
        <v>10</v>
      </c>
      <c r="B19" s="8" t="s">
        <v>23</v>
      </c>
      <c r="C19" s="8" t="s">
        <v>24</v>
      </c>
    </row>
    <row r="20" spans="1:3" ht="38.25">
      <c r="A20" s="7">
        <f t="shared" si="0"/>
        <v>11</v>
      </c>
      <c r="B20" s="8" t="s">
        <v>25</v>
      </c>
      <c r="C20" s="8" t="s">
        <v>26</v>
      </c>
    </row>
    <row r="21" spans="1:3" ht="51">
      <c r="A21" s="7">
        <f t="shared" si="0"/>
        <v>12</v>
      </c>
      <c r="B21" s="8" t="s">
        <v>27</v>
      </c>
      <c r="C21" s="8" t="s">
        <v>28</v>
      </c>
    </row>
    <row r="22" spans="1:3" ht="63.75">
      <c r="A22" s="7">
        <f t="shared" si="0"/>
        <v>13</v>
      </c>
      <c r="B22" s="8" t="s">
        <v>29</v>
      </c>
      <c r="C22" s="9" t="s">
        <v>30</v>
      </c>
    </row>
    <row r="23" spans="1:3" ht="25.5">
      <c r="A23" s="7">
        <f t="shared" si="0"/>
        <v>14</v>
      </c>
      <c r="B23" s="8" t="s">
        <v>31</v>
      </c>
      <c r="C23" s="9" t="s">
        <v>10</v>
      </c>
    </row>
    <row r="24" spans="1:3" ht="51">
      <c r="A24" s="7">
        <f t="shared" si="0"/>
        <v>15</v>
      </c>
      <c r="B24" s="8" t="s">
        <v>32</v>
      </c>
      <c r="C24" s="9" t="s">
        <v>33</v>
      </c>
    </row>
    <row r="25" spans="1:3" ht="25.5">
      <c r="A25" s="7">
        <f t="shared" si="0"/>
        <v>16</v>
      </c>
      <c r="B25" s="8" t="s">
        <v>34</v>
      </c>
      <c r="C25" s="9" t="s">
        <v>35</v>
      </c>
    </row>
    <row r="26" spans="1:3" ht="12.75">
      <c r="A26" s="7">
        <f t="shared" si="0"/>
        <v>17</v>
      </c>
      <c r="B26" s="8" t="s">
        <v>36</v>
      </c>
      <c r="C26" s="9" t="s">
        <v>37</v>
      </c>
    </row>
    <row r="27" spans="1:3" ht="51">
      <c r="A27" s="7">
        <f t="shared" si="0"/>
        <v>18</v>
      </c>
      <c r="B27" s="8" t="s">
        <v>38</v>
      </c>
      <c r="C27" s="9" t="s">
        <v>39</v>
      </c>
    </row>
    <row r="28" spans="1:3" ht="25.5">
      <c r="A28" s="7">
        <f t="shared" si="0"/>
        <v>19</v>
      </c>
      <c r="B28" s="8" t="s">
        <v>40</v>
      </c>
      <c r="C28" s="9" t="s">
        <v>35</v>
      </c>
    </row>
    <row r="29" spans="1:3" ht="51">
      <c r="A29" s="7">
        <f t="shared" si="0"/>
        <v>20</v>
      </c>
      <c r="B29" s="8" t="s">
        <v>41</v>
      </c>
      <c r="C29" s="9" t="s">
        <v>42</v>
      </c>
    </row>
    <row r="30" spans="1:3" ht="51">
      <c r="A30" s="7">
        <f t="shared" si="0"/>
        <v>21</v>
      </c>
      <c r="B30" s="8" t="s">
        <v>43</v>
      </c>
      <c r="C30" s="9" t="s">
        <v>44</v>
      </c>
    </row>
    <row r="31" spans="1:3" ht="51">
      <c r="A31" s="7">
        <f t="shared" si="0"/>
        <v>22</v>
      </c>
      <c r="B31" s="8" t="s">
        <v>45</v>
      </c>
      <c r="C31" s="9" t="s">
        <v>46</v>
      </c>
    </row>
    <row r="32" spans="1:3" ht="25.5">
      <c r="A32" s="7">
        <f t="shared" si="0"/>
        <v>23</v>
      </c>
      <c r="B32" s="8" t="s">
        <v>47</v>
      </c>
      <c r="C32" s="9" t="s">
        <v>48</v>
      </c>
    </row>
    <row r="33" spans="1:3" ht="25.5">
      <c r="A33" s="7">
        <f t="shared" si="0"/>
        <v>24</v>
      </c>
      <c r="B33" s="8" t="s">
        <v>49</v>
      </c>
      <c r="C33" s="9" t="s">
        <v>10</v>
      </c>
    </row>
    <row r="34" spans="1:3" ht="63.75">
      <c r="A34" s="7">
        <f t="shared" si="0"/>
        <v>25</v>
      </c>
      <c r="B34" s="8" t="s">
        <v>50</v>
      </c>
      <c r="C34" s="9" t="s">
        <v>51</v>
      </c>
    </row>
    <row r="35" spans="1:3" ht="38.25">
      <c r="A35" s="7">
        <f t="shared" si="0"/>
        <v>26</v>
      </c>
      <c r="B35" s="8" t="s">
        <v>52</v>
      </c>
      <c r="C35" s="9" t="s">
        <v>53</v>
      </c>
    </row>
    <row r="36" spans="1:3" ht="25.5">
      <c r="A36" s="7">
        <f t="shared" si="0"/>
        <v>27</v>
      </c>
      <c r="B36" s="8" t="s">
        <v>54</v>
      </c>
      <c r="C36" s="9" t="s">
        <v>55</v>
      </c>
    </row>
    <row r="37" spans="1:3" ht="38.25">
      <c r="A37" s="7">
        <f t="shared" si="0"/>
        <v>28</v>
      </c>
      <c r="B37" s="8" t="s">
        <v>56</v>
      </c>
      <c r="C37" s="9" t="s">
        <v>57</v>
      </c>
    </row>
    <row r="38" spans="1:3" ht="38.25">
      <c r="A38" s="7">
        <f t="shared" si="0"/>
        <v>29</v>
      </c>
      <c r="B38" s="8" t="s">
        <v>58</v>
      </c>
      <c r="C38" s="9" t="s">
        <v>59</v>
      </c>
    </row>
    <row r="39" spans="1:3" ht="38.25">
      <c r="A39" s="7">
        <f t="shared" si="0"/>
        <v>30</v>
      </c>
      <c r="B39" s="8" t="s">
        <v>60</v>
      </c>
      <c r="C39" s="9" t="s">
        <v>61</v>
      </c>
    </row>
    <row r="40" spans="1:3" ht="25.5">
      <c r="A40" s="7">
        <f t="shared" si="0"/>
        <v>31</v>
      </c>
      <c r="B40" s="8" t="s">
        <v>62</v>
      </c>
      <c r="C40" s="9" t="s">
        <v>63</v>
      </c>
    </row>
    <row r="41" spans="1:3" ht="38.25">
      <c r="A41" s="7">
        <f t="shared" si="0"/>
        <v>32</v>
      </c>
      <c r="B41" s="8" t="s">
        <v>64</v>
      </c>
      <c r="C41" s="9" t="s">
        <v>65</v>
      </c>
    </row>
    <row r="42" spans="1:3" ht="89.25">
      <c r="A42" s="7">
        <f t="shared" si="0"/>
        <v>33</v>
      </c>
      <c r="B42" s="8" t="s">
        <v>66</v>
      </c>
      <c r="C42" s="9" t="s">
        <v>67</v>
      </c>
    </row>
    <row r="43" spans="1:3" ht="25.5">
      <c r="A43" s="7">
        <f t="shared" si="0"/>
        <v>34</v>
      </c>
      <c r="B43" s="8" t="s">
        <v>68</v>
      </c>
      <c r="C43" s="9" t="s">
        <v>10</v>
      </c>
    </row>
    <row r="44" spans="1:3" ht="25.5">
      <c r="A44" s="7">
        <f t="shared" si="0"/>
        <v>35</v>
      </c>
      <c r="B44" s="8" t="s">
        <v>69</v>
      </c>
      <c r="C44" s="9" t="s">
        <v>55</v>
      </c>
    </row>
    <row r="45" spans="1:3" ht="38.25">
      <c r="A45" s="7">
        <f t="shared" si="0"/>
        <v>36</v>
      </c>
      <c r="B45" s="8" t="s">
        <v>70</v>
      </c>
      <c r="C45" s="9" t="s">
        <v>10</v>
      </c>
    </row>
    <row r="46" spans="1:3" ht="63.75">
      <c r="A46" s="7">
        <f t="shared" si="0"/>
        <v>37</v>
      </c>
      <c r="B46" s="8" t="s">
        <v>71</v>
      </c>
      <c r="C46" s="9" t="s">
        <v>72</v>
      </c>
    </row>
    <row r="47" spans="1:3" ht="63.75">
      <c r="A47" s="7">
        <f t="shared" si="0"/>
        <v>38</v>
      </c>
      <c r="B47" s="8" t="s">
        <v>73</v>
      </c>
      <c r="C47" s="10" t="s">
        <v>74</v>
      </c>
    </row>
    <row r="48" spans="1:3" ht="38.25">
      <c r="A48" s="7">
        <f t="shared" si="0"/>
        <v>39</v>
      </c>
      <c r="B48" s="8" t="s">
        <v>75</v>
      </c>
      <c r="C48" s="9" t="s">
        <v>76</v>
      </c>
    </row>
    <row r="49" spans="1:3" ht="38.25">
      <c r="A49" s="7">
        <f t="shared" si="0"/>
        <v>40</v>
      </c>
      <c r="B49" s="8" t="s">
        <v>77</v>
      </c>
      <c r="C49" s="9" t="s">
        <v>78</v>
      </c>
    </row>
    <row r="50" spans="1:3" ht="38.25">
      <c r="A50" s="7">
        <f t="shared" si="0"/>
        <v>41</v>
      </c>
      <c r="B50" s="8" t="s">
        <v>79</v>
      </c>
      <c r="C50" s="9" t="s">
        <v>76</v>
      </c>
    </row>
    <row r="51" spans="1:3" ht="25.5">
      <c r="A51" s="7">
        <f t="shared" si="0"/>
        <v>42</v>
      </c>
      <c r="B51" s="8" t="s">
        <v>80</v>
      </c>
      <c r="C51" s="10" t="s">
        <v>81</v>
      </c>
    </row>
    <row r="52" spans="1:3" ht="38.25">
      <c r="A52" s="7">
        <f t="shared" si="0"/>
        <v>43</v>
      </c>
      <c r="B52" s="8" t="s">
        <v>82</v>
      </c>
      <c r="C52" s="10" t="s">
        <v>74</v>
      </c>
    </row>
    <row r="53" spans="1:3" ht="25.5">
      <c r="A53" s="7">
        <f t="shared" si="0"/>
        <v>44</v>
      </c>
      <c r="B53" s="8" t="s">
        <v>83</v>
      </c>
      <c r="C53" s="9" t="s">
        <v>84</v>
      </c>
    </row>
    <row r="54" spans="1:3" ht="63.75">
      <c r="A54" s="7">
        <f t="shared" si="0"/>
        <v>45</v>
      </c>
      <c r="B54" s="8" t="s">
        <v>85</v>
      </c>
      <c r="C54" s="10" t="s">
        <v>74</v>
      </c>
    </row>
    <row r="55" spans="1:3" ht="38.25">
      <c r="A55" s="7">
        <f t="shared" si="0"/>
        <v>46</v>
      </c>
      <c r="B55" s="8" t="s">
        <v>86</v>
      </c>
      <c r="C55" s="9" t="s">
        <v>76</v>
      </c>
    </row>
    <row r="56" spans="1:3" ht="25.5">
      <c r="A56" s="7">
        <f t="shared" si="0"/>
        <v>47</v>
      </c>
      <c r="B56" s="8" t="s">
        <v>87</v>
      </c>
      <c r="C56" s="9" t="s">
        <v>88</v>
      </c>
    </row>
    <row r="57" spans="1:3" ht="38.25">
      <c r="A57" s="7">
        <f t="shared" si="0"/>
        <v>48</v>
      </c>
      <c r="B57" s="8" t="s">
        <v>89</v>
      </c>
      <c r="C57" s="9" t="s">
        <v>78</v>
      </c>
    </row>
    <row r="58" spans="1:3" ht="25.5">
      <c r="A58" s="7">
        <f t="shared" si="0"/>
        <v>49</v>
      </c>
      <c r="B58" s="8" t="s">
        <v>90</v>
      </c>
      <c r="C58" s="9" t="s">
        <v>91</v>
      </c>
    </row>
    <row r="59" spans="1:3" ht="38.25">
      <c r="A59" s="7">
        <f t="shared" si="0"/>
        <v>50</v>
      </c>
      <c r="B59" s="8" t="s">
        <v>92</v>
      </c>
      <c r="C59" s="10" t="s">
        <v>74</v>
      </c>
    </row>
    <row r="60" spans="1:3" ht="25.5">
      <c r="A60" s="7">
        <f t="shared" si="0"/>
        <v>51</v>
      </c>
      <c r="B60" s="8" t="s">
        <v>93</v>
      </c>
      <c r="C60" s="9" t="s">
        <v>84</v>
      </c>
    </row>
    <row r="61" spans="1:3" ht="63.75">
      <c r="A61" s="7">
        <f t="shared" si="0"/>
        <v>52</v>
      </c>
      <c r="B61" s="8" t="s">
        <v>94</v>
      </c>
      <c r="C61" s="10" t="s">
        <v>74</v>
      </c>
    </row>
    <row r="62" spans="1:3" ht="25.5">
      <c r="A62" s="7">
        <f t="shared" si="0"/>
        <v>53</v>
      </c>
      <c r="B62" s="8" t="s">
        <v>95</v>
      </c>
      <c r="C62" s="9" t="s">
        <v>88</v>
      </c>
    </row>
    <row r="63" spans="1:3" ht="38.25">
      <c r="A63" s="7">
        <f t="shared" si="0"/>
        <v>54</v>
      </c>
      <c r="B63" s="8" t="s">
        <v>96</v>
      </c>
      <c r="C63" s="9" t="s">
        <v>78</v>
      </c>
    </row>
    <row r="64" spans="1:3" ht="38.25">
      <c r="A64" s="7">
        <f t="shared" si="0"/>
        <v>55</v>
      </c>
      <c r="B64" s="8" t="s">
        <v>97</v>
      </c>
      <c r="C64" s="9" t="s">
        <v>98</v>
      </c>
    </row>
    <row r="65" spans="1:3" ht="38.25">
      <c r="A65" s="7">
        <f t="shared" si="0"/>
        <v>56</v>
      </c>
      <c r="B65" s="8" t="s">
        <v>99</v>
      </c>
      <c r="C65" s="10" t="s">
        <v>74</v>
      </c>
    </row>
    <row r="66" spans="1:3" ht="25.5">
      <c r="A66" s="7">
        <f t="shared" si="0"/>
        <v>57</v>
      </c>
      <c r="B66" s="8" t="s">
        <v>100</v>
      </c>
      <c r="C66" s="9" t="s">
        <v>84</v>
      </c>
    </row>
    <row r="67" spans="1:3" ht="63.75">
      <c r="A67" s="7">
        <f t="shared" si="0"/>
        <v>58</v>
      </c>
      <c r="B67" s="8" t="s">
        <v>101</v>
      </c>
      <c r="C67" s="10" t="s">
        <v>74</v>
      </c>
    </row>
    <row r="68" spans="1:3" ht="38.25">
      <c r="A68" s="7">
        <f t="shared" si="0"/>
        <v>59</v>
      </c>
      <c r="B68" s="8" t="s">
        <v>102</v>
      </c>
      <c r="C68" s="9" t="s">
        <v>78</v>
      </c>
    </row>
    <row r="69" spans="1:3" ht="38.25">
      <c r="A69" s="7">
        <f t="shared" si="0"/>
        <v>60</v>
      </c>
      <c r="B69" s="8" t="s">
        <v>103</v>
      </c>
      <c r="C69" s="9" t="s">
        <v>104</v>
      </c>
    </row>
    <row r="70" spans="1:3" ht="25.5">
      <c r="A70" s="7">
        <f t="shared" si="0"/>
        <v>61</v>
      </c>
      <c r="B70" s="8" t="s">
        <v>105</v>
      </c>
      <c r="C70" s="9" t="s">
        <v>106</v>
      </c>
    </row>
    <row r="71" spans="1:3" ht="38.25">
      <c r="A71" s="7">
        <f t="shared" si="0"/>
        <v>62</v>
      </c>
      <c r="B71" s="8" t="s">
        <v>107</v>
      </c>
      <c r="C71" s="10" t="s">
        <v>74</v>
      </c>
    </row>
    <row r="72" spans="1:3" ht="25.5">
      <c r="A72" s="7">
        <f t="shared" si="0"/>
        <v>63</v>
      </c>
      <c r="B72" s="8" t="s">
        <v>108</v>
      </c>
      <c r="C72" s="9" t="s">
        <v>84</v>
      </c>
    </row>
    <row r="73" spans="1:3" ht="63.75">
      <c r="A73" s="7">
        <f t="shared" si="0"/>
        <v>64</v>
      </c>
      <c r="B73" s="8" t="s">
        <v>109</v>
      </c>
      <c r="C73" s="10" t="s">
        <v>74</v>
      </c>
    </row>
    <row r="74" spans="1:3" ht="25.5">
      <c r="A74" s="7">
        <f t="shared" si="0"/>
        <v>65</v>
      </c>
      <c r="B74" s="8" t="s">
        <v>110</v>
      </c>
      <c r="C74" s="9" t="s">
        <v>88</v>
      </c>
    </row>
    <row r="75" spans="1:3" ht="76.5">
      <c r="A75" s="7">
        <f t="shared" si="0"/>
        <v>66</v>
      </c>
      <c r="B75" s="8" t="s">
        <v>111</v>
      </c>
      <c r="C75" s="9" t="s">
        <v>112</v>
      </c>
    </row>
    <row r="76" spans="1:3" ht="38.25">
      <c r="A76" s="7">
        <f t="shared" si="0"/>
        <v>67</v>
      </c>
      <c r="B76" s="8" t="s">
        <v>113</v>
      </c>
      <c r="C76" s="9" t="s">
        <v>78</v>
      </c>
    </row>
    <row r="77" spans="1:3" ht="38.25">
      <c r="A77" s="7">
        <f t="shared" si="0"/>
        <v>68</v>
      </c>
      <c r="B77" s="8" t="s">
        <v>114</v>
      </c>
      <c r="C77" s="9" t="s">
        <v>115</v>
      </c>
    </row>
    <row r="78" spans="1:3" ht="25.5">
      <c r="A78" s="7">
        <f t="shared" si="0"/>
        <v>69</v>
      </c>
      <c r="B78" s="8" t="s">
        <v>116</v>
      </c>
      <c r="C78" s="9" t="s">
        <v>117</v>
      </c>
    </row>
    <row r="79" spans="1:3" ht="38.25">
      <c r="A79" s="7">
        <f t="shared" si="0"/>
        <v>70</v>
      </c>
      <c r="B79" s="8" t="s">
        <v>118</v>
      </c>
      <c r="C79" s="9" t="s">
        <v>119</v>
      </c>
    </row>
    <row r="80" spans="1:3" ht="25.5">
      <c r="A80" s="7">
        <f t="shared" si="0"/>
        <v>71</v>
      </c>
      <c r="B80" s="8" t="s">
        <v>120</v>
      </c>
      <c r="C80" s="9" t="s">
        <v>88</v>
      </c>
    </row>
    <row r="81" spans="1:3" ht="25.5">
      <c r="A81" s="7">
        <f t="shared" si="0"/>
        <v>72</v>
      </c>
      <c r="B81" s="8" t="s">
        <v>121</v>
      </c>
      <c r="C81" s="10" t="s">
        <v>122</v>
      </c>
    </row>
    <row r="82" spans="1:3" ht="38.25">
      <c r="A82" s="7">
        <f t="shared" si="0"/>
        <v>73</v>
      </c>
      <c r="B82" s="8" t="s">
        <v>123</v>
      </c>
      <c r="C82" s="10" t="s">
        <v>74</v>
      </c>
    </row>
    <row r="83" spans="1:3" ht="25.5">
      <c r="A83" s="7">
        <f t="shared" si="0"/>
        <v>74</v>
      </c>
      <c r="B83" s="8" t="s">
        <v>124</v>
      </c>
      <c r="C83" s="9" t="s">
        <v>84</v>
      </c>
    </row>
    <row r="84" spans="1:3" ht="63.75">
      <c r="A84" s="7">
        <f t="shared" si="0"/>
        <v>75</v>
      </c>
      <c r="B84" s="8" t="s">
        <v>125</v>
      </c>
      <c r="C84" s="10" t="s">
        <v>74</v>
      </c>
    </row>
    <row r="85" spans="1:3" ht="25.5">
      <c r="A85" s="7">
        <f t="shared" si="0"/>
        <v>76</v>
      </c>
      <c r="B85" s="8" t="s">
        <v>126</v>
      </c>
      <c r="C85" s="9" t="s">
        <v>127</v>
      </c>
    </row>
    <row r="86" spans="1:3" ht="25.5">
      <c r="A86" s="7">
        <f t="shared" si="0"/>
        <v>77</v>
      </c>
      <c r="B86" s="8" t="s">
        <v>128</v>
      </c>
      <c r="C86" s="9" t="s">
        <v>129</v>
      </c>
    </row>
    <row r="87" spans="1:3" ht="25.5">
      <c r="A87" s="7">
        <f t="shared" si="0"/>
        <v>78</v>
      </c>
      <c r="B87" s="8" t="s">
        <v>130</v>
      </c>
      <c r="C87" s="9" t="s">
        <v>131</v>
      </c>
    </row>
    <row r="88" spans="1:3" ht="25.5">
      <c r="A88" s="7">
        <f t="shared" si="0"/>
        <v>79</v>
      </c>
      <c r="B88" s="8" t="s">
        <v>132</v>
      </c>
      <c r="C88" s="9" t="s">
        <v>88</v>
      </c>
    </row>
    <row r="89" spans="1:3" ht="38.25">
      <c r="A89" s="7">
        <f t="shared" si="0"/>
        <v>80</v>
      </c>
      <c r="B89" s="8" t="s">
        <v>133</v>
      </c>
      <c r="C89" s="9" t="s">
        <v>134</v>
      </c>
    </row>
    <row r="90" spans="1:3" ht="89.25">
      <c r="A90" s="7">
        <f t="shared" si="0"/>
        <v>81</v>
      </c>
      <c r="B90" s="8" t="s">
        <v>135</v>
      </c>
      <c r="C90" s="9" t="s">
        <v>136</v>
      </c>
    </row>
    <row r="91" spans="1:3" ht="38.25">
      <c r="A91" s="7">
        <f t="shared" si="0"/>
        <v>82</v>
      </c>
      <c r="B91" s="8" t="s">
        <v>137</v>
      </c>
      <c r="C91" s="9" t="s">
        <v>78</v>
      </c>
    </row>
    <row r="92" spans="1:3" ht="51">
      <c r="A92" s="7">
        <f t="shared" si="0"/>
        <v>83</v>
      </c>
      <c r="B92" s="8" t="s">
        <v>138</v>
      </c>
      <c r="C92" s="9" t="s">
        <v>139</v>
      </c>
    </row>
    <row r="93" spans="1:3" ht="51">
      <c r="A93" s="7">
        <f t="shared" si="0"/>
        <v>84</v>
      </c>
      <c r="B93" s="8" t="s">
        <v>140</v>
      </c>
      <c r="C93" s="9" t="s">
        <v>141</v>
      </c>
    </row>
    <row r="94" spans="1:3" ht="63.75">
      <c r="A94" s="7">
        <f t="shared" si="0"/>
        <v>85</v>
      </c>
      <c r="B94" s="8" t="s">
        <v>142</v>
      </c>
      <c r="C94" s="9" t="s">
        <v>143</v>
      </c>
    </row>
    <row r="95" spans="1:3" ht="76.5">
      <c r="A95" s="7">
        <f t="shared" si="0"/>
        <v>86</v>
      </c>
      <c r="B95" s="8" t="s">
        <v>144</v>
      </c>
      <c r="C95" s="9" t="s">
        <v>145</v>
      </c>
    </row>
    <row r="96" spans="1:3" ht="25.5">
      <c r="A96" s="7">
        <f t="shared" si="0"/>
        <v>87</v>
      </c>
      <c r="B96" s="8" t="s">
        <v>146</v>
      </c>
      <c r="C96" s="9" t="s">
        <v>88</v>
      </c>
    </row>
    <row r="97" spans="1:3" ht="25.5">
      <c r="A97" s="7">
        <f t="shared" si="0"/>
        <v>88</v>
      </c>
      <c r="B97" s="8" t="s">
        <v>147</v>
      </c>
      <c r="C97" s="9" t="s">
        <v>148</v>
      </c>
    </row>
    <row r="98" spans="1:3" ht="25.5">
      <c r="A98" s="7">
        <f t="shared" si="0"/>
        <v>89</v>
      </c>
      <c r="B98" s="8" t="s">
        <v>149</v>
      </c>
      <c r="C98" s="10" t="s">
        <v>150</v>
      </c>
    </row>
    <row r="99" spans="1:3" ht="38.25">
      <c r="A99" s="7">
        <f t="shared" si="0"/>
        <v>90</v>
      </c>
      <c r="B99" s="8" t="s">
        <v>151</v>
      </c>
      <c r="C99" s="10" t="s">
        <v>74</v>
      </c>
    </row>
    <row r="100" spans="1:3" ht="25.5">
      <c r="A100" s="7">
        <f t="shared" si="0"/>
        <v>91</v>
      </c>
      <c r="B100" s="8" t="s">
        <v>152</v>
      </c>
      <c r="C100" s="9" t="s">
        <v>84</v>
      </c>
    </row>
    <row r="101" spans="1:3" ht="63.75">
      <c r="A101" s="7">
        <f t="shared" si="0"/>
        <v>92</v>
      </c>
      <c r="B101" s="8" t="s">
        <v>153</v>
      </c>
      <c r="C101" s="10" t="s">
        <v>74</v>
      </c>
    </row>
    <row r="102" spans="1:3" ht="25.5">
      <c r="A102" s="7">
        <f t="shared" si="0"/>
        <v>93</v>
      </c>
      <c r="B102" s="8" t="s">
        <v>154</v>
      </c>
      <c r="C102" s="9" t="s">
        <v>155</v>
      </c>
    </row>
    <row r="103" spans="1:3" ht="25.5">
      <c r="A103" s="7">
        <f t="shared" si="0"/>
        <v>94</v>
      </c>
      <c r="B103" s="8" t="s">
        <v>156</v>
      </c>
      <c r="C103" s="9" t="s">
        <v>157</v>
      </c>
    </row>
    <row r="104" spans="1:3" ht="25.5">
      <c r="A104" s="7">
        <f t="shared" si="0"/>
        <v>95</v>
      </c>
      <c r="B104" s="8" t="s">
        <v>158</v>
      </c>
      <c r="C104" s="9" t="s">
        <v>159</v>
      </c>
    </row>
    <row r="105" spans="1:3" ht="38.25">
      <c r="A105" s="7">
        <f t="shared" si="0"/>
        <v>96</v>
      </c>
      <c r="B105" s="8" t="s">
        <v>160</v>
      </c>
      <c r="C105" s="9" t="s">
        <v>155</v>
      </c>
    </row>
    <row r="106" spans="1:3" ht="76.5">
      <c r="A106" s="7">
        <f t="shared" si="0"/>
        <v>97</v>
      </c>
      <c r="B106" s="8" t="s">
        <v>161</v>
      </c>
      <c r="C106" s="9" t="s">
        <v>162</v>
      </c>
    </row>
    <row r="107" spans="1:3" ht="76.5">
      <c r="A107" s="7">
        <f t="shared" si="0"/>
        <v>98</v>
      </c>
      <c r="B107" s="8" t="s">
        <v>163</v>
      </c>
      <c r="C107" s="9" t="s">
        <v>164</v>
      </c>
    </row>
    <row r="108" spans="1:3" ht="38.25">
      <c r="A108" s="7">
        <f t="shared" si="0"/>
        <v>99</v>
      </c>
      <c r="B108" s="8" t="s">
        <v>165</v>
      </c>
      <c r="C108" s="9" t="s">
        <v>78</v>
      </c>
    </row>
    <row r="109" spans="1:3" ht="51">
      <c r="A109" s="7">
        <f t="shared" si="0"/>
        <v>100</v>
      </c>
      <c r="B109" s="8" t="s">
        <v>166</v>
      </c>
      <c r="C109" s="9" t="s">
        <v>44</v>
      </c>
    </row>
    <row r="110" spans="1:3" ht="25.5">
      <c r="A110" s="7">
        <f t="shared" si="0"/>
        <v>101</v>
      </c>
      <c r="B110" s="8" t="s">
        <v>167</v>
      </c>
      <c r="C110" s="9" t="s">
        <v>168</v>
      </c>
    </row>
    <row r="111" spans="1:3" ht="63.75">
      <c r="A111" s="7">
        <f t="shared" si="0"/>
        <v>102</v>
      </c>
      <c r="B111" s="8" t="s">
        <v>169</v>
      </c>
      <c r="C111" s="10" t="s">
        <v>74</v>
      </c>
    </row>
    <row r="112" spans="1:3" ht="12.75">
      <c r="A112" s="7">
        <f t="shared" si="0"/>
        <v>103</v>
      </c>
      <c r="B112" s="8" t="s">
        <v>170</v>
      </c>
      <c r="C112" s="10" t="s">
        <v>171</v>
      </c>
    </row>
    <row r="113" spans="1:3" ht="25.5">
      <c r="A113" s="7">
        <f t="shared" si="0"/>
        <v>104</v>
      </c>
      <c r="B113" s="8" t="s">
        <v>172</v>
      </c>
      <c r="C113" s="9" t="s">
        <v>168</v>
      </c>
    </row>
    <row r="114" spans="1:3" ht="38.25">
      <c r="A114" s="7">
        <f t="shared" si="0"/>
        <v>105</v>
      </c>
      <c r="B114" s="8" t="s">
        <v>173</v>
      </c>
      <c r="C114" s="9" t="s">
        <v>78</v>
      </c>
    </row>
    <row r="115" spans="1:3" ht="12.75">
      <c r="A115" s="7">
        <f t="shared" si="0"/>
        <v>106</v>
      </c>
      <c r="B115" s="8" t="s">
        <v>174</v>
      </c>
      <c r="C115" s="10" t="s">
        <v>171</v>
      </c>
    </row>
    <row r="116" spans="1:3" ht="25.5">
      <c r="A116" s="7">
        <f t="shared" si="0"/>
        <v>107</v>
      </c>
      <c r="B116" s="8" t="s">
        <v>175</v>
      </c>
      <c r="C116" s="9" t="s">
        <v>176</v>
      </c>
    </row>
    <row r="117" spans="1:3" ht="63.75">
      <c r="A117" s="7">
        <f t="shared" si="0"/>
        <v>108</v>
      </c>
      <c r="B117" s="8" t="s">
        <v>177</v>
      </c>
      <c r="C117" s="10" t="s">
        <v>74</v>
      </c>
    </row>
    <row r="118" spans="1:3" ht="12.75">
      <c r="A118" s="7">
        <f t="shared" si="0"/>
        <v>109</v>
      </c>
      <c r="B118" s="8" t="s">
        <v>178</v>
      </c>
      <c r="C118" s="10" t="s">
        <v>171</v>
      </c>
    </row>
    <row r="119" spans="1:3" ht="38.25">
      <c r="A119" s="7">
        <f t="shared" si="0"/>
        <v>110</v>
      </c>
      <c r="B119" s="8" t="s">
        <v>179</v>
      </c>
      <c r="C119" s="9" t="s">
        <v>180</v>
      </c>
    </row>
    <row r="120" spans="1:3" ht="25.5">
      <c r="A120" s="7">
        <f t="shared" si="0"/>
        <v>111</v>
      </c>
      <c r="B120" s="8" t="s">
        <v>181</v>
      </c>
      <c r="C120" s="9" t="s">
        <v>182</v>
      </c>
    </row>
    <row r="121" spans="1:3" ht="25.5">
      <c r="A121" s="7">
        <f t="shared" si="0"/>
        <v>112</v>
      </c>
      <c r="B121" s="8" t="s">
        <v>183</v>
      </c>
      <c r="C121" s="9" t="s">
        <v>182</v>
      </c>
    </row>
    <row r="122" spans="1:3" ht="25.5">
      <c r="A122" s="7">
        <f t="shared" si="0"/>
        <v>113</v>
      </c>
      <c r="B122" s="8" t="s">
        <v>184</v>
      </c>
      <c r="C122" s="10" t="s">
        <v>185</v>
      </c>
    </row>
    <row r="123" spans="1:3" ht="38.25">
      <c r="A123" s="7">
        <f t="shared" si="0"/>
        <v>114</v>
      </c>
      <c r="B123" s="8" t="s">
        <v>186</v>
      </c>
      <c r="C123" s="11" t="s">
        <v>187</v>
      </c>
    </row>
    <row r="124" spans="1:3" ht="38.25">
      <c r="A124" s="7">
        <f t="shared" si="0"/>
        <v>115</v>
      </c>
      <c r="B124" s="8" t="s">
        <v>188</v>
      </c>
      <c r="C124" s="8" t="s">
        <v>189</v>
      </c>
    </row>
    <row r="125" spans="1:3" ht="25.5">
      <c r="A125" s="7">
        <f t="shared" si="0"/>
        <v>116</v>
      </c>
      <c r="B125" s="8" t="s">
        <v>190</v>
      </c>
      <c r="C125" s="9" t="s">
        <v>191</v>
      </c>
    </row>
    <row r="126" spans="1:3" ht="38.25">
      <c r="A126" s="7">
        <f t="shared" si="0"/>
        <v>117</v>
      </c>
      <c r="B126" s="8" t="s">
        <v>192</v>
      </c>
      <c r="C126" s="8" t="s">
        <v>193</v>
      </c>
    </row>
    <row r="127" spans="1:3" ht="25.5">
      <c r="A127" s="7">
        <f t="shared" si="0"/>
        <v>118</v>
      </c>
      <c r="B127" s="8" t="s">
        <v>194</v>
      </c>
      <c r="C127" s="9" t="s">
        <v>195</v>
      </c>
    </row>
    <row r="128" spans="1:3" ht="51">
      <c r="A128" s="7">
        <f t="shared" si="0"/>
        <v>119</v>
      </c>
      <c r="B128" s="8" t="s">
        <v>196</v>
      </c>
      <c r="C128" s="9" t="s">
        <v>197</v>
      </c>
    </row>
    <row r="129" spans="1:3" ht="38.25">
      <c r="A129" s="7">
        <f t="shared" si="0"/>
        <v>120</v>
      </c>
      <c r="B129" s="8" t="s">
        <v>198</v>
      </c>
      <c r="C129" s="9" t="s">
        <v>199</v>
      </c>
    </row>
    <row r="130" spans="1:3" ht="76.5">
      <c r="A130" s="7">
        <f t="shared" si="0"/>
        <v>121</v>
      </c>
      <c r="B130" s="8" t="s">
        <v>200</v>
      </c>
      <c r="C130" s="9" t="s">
        <v>201</v>
      </c>
    </row>
    <row r="131" spans="1:3" ht="51">
      <c r="A131" s="7">
        <f t="shared" si="0"/>
        <v>122</v>
      </c>
      <c r="B131" s="8" t="s">
        <v>202</v>
      </c>
      <c r="C131" s="9" t="s">
        <v>44</v>
      </c>
    </row>
    <row r="132" spans="1:3" ht="51">
      <c r="A132" s="7">
        <f t="shared" si="0"/>
        <v>123</v>
      </c>
      <c r="B132" s="8" t="s">
        <v>203</v>
      </c>
      <c r="C132" s="9" t="s">
        <v>204</v>
      </c>
    </row>
    <row r="133" spans="1:3" ht="51">
      <c r="A133" s="7">
        <f t="shared" si="0"/>
        <v>124</v>
      </c>
      <c r="B133" s="8" t="s">
        <v>205</v>
      </c>
      <c r="C133" s="9" t="s">
        <v>44</v>
      </c>
    </row>
    <row r="134" spans="1:3" ht="102">
      <c r="A134" s="12">
        <f t="shared" si="0"/>
        <v>125</v>
      </c>
      <c r="B134" s="8" t="s">
        <v>206</v>
      </c>
      <c r="C134" s="9" t="s">
        <v>207</v>
      </c>
    </row>
    <row r="135" spans="1:3" ht="63.75">
      <c r="A135" s="7">
        <f t="shared" si="0"/>
        <v>126</v>
      </c>
      <c r="B135" s="8" t="s">
        <v>208</v>
      </c>
      <c r="C135" s="9" t="s">
        <v>209</v>
      </c>
    </row>
    <row r="136" spans="1:3" ht="76.5">
      <c r="A136" s="7">
        <f t="shared" si="0"/>
        <v>127</v>
      </c>
      <c r="B136" s="8" t="s">
        <v>210</v>
      </c>
      <c r="C136" s="9" t="s">
        <v>211</v>
      </c>
    </row>
    <row r="137" spans="1:3" ht="89.25">
      <c r="A137" s="7">
        <f t="shared" si="0"/>
        <v>128</v>
      </c>
      <c r="B137" s="8" t="s">
        <v>212</v>
      </c>
      <c r="C137" s="9" t="s">
        <v>213</v>
      </c>
    </row>
    <row r="138" spans="1:3" ht="38.25">
      <c r="A138" s="7">
        <f t="shared" si="0"/>
        <v>129</v>
      </c>
      <c r="B138" s="8" t="s">
        <v>214</v>
      </c>
      <c r="C138" s="11" t="s">
        <v>215</v>
      </c>
    </row>
    <row r="139" spans="1:3" ht="63.75">
      <c r="A139" s="7">
        <f t="shared" si="0"/>
        <v>130</v>
      </c>
      <c r="B139" s="8" t="s">
        <v>216</v>
      </c>
      <c r="C139" s="9" t="s">
        <v>217</v>
      </c>
    </row>
    <row r="140" spans="1:3" ht="51">
      <c r="A140" s="7">
        <f t="shared" si="0"/>
        <v>131</v>
      </c>
      <c r="B140" s="8" t="s">
        <v>218</v>
      </c>
      <c r="C140" s="9" t="s">
        <v>219</v>
      </c>
    </row>
    <row r="141" spans="1:3" ht="38.25">
      <c r="A141" s="7">
        <f t="shared" si="0"/>
        <v>132</v>
      </c>
      <c r="B141" s="8" t="s">
        <v>220</v>
      </c>
      <c r="C141" s="9" t="s">
        <v>221</v>
      </c>
    </row>
    <row r="142" spans="1:3" ht="51">
      <c r="A142" s="7">
        <f t="shared" si="0"/>
        <v>133</v>
      </c>
      <c r="B142" s="8" t="s">
        <v>222</v>
      </c>
      <c r="C142" s="8" t="s">
        <v>223</v>
      </c>
    </row>
    <row r="143" spans="1:3" ht="76.5">
      <c r="A143" s="7">
        <f t="shared" si="0"/>
        <v>134</v>
      </c>
      <c r="B143" s="8" t="s">
        <v>224</v>
      </c>
      <c r="C143" s="8" t="s">
        <v>225</v>
      </c>
    </row>
    <row r="144" spans="1:3" ht="63.75">
      <c r="A144" s="7">
        <f t="shared" si="0"/>
        <v>135</v>
      </c>
      <c r="B144" s="8" t="s">
        <v>226</v>
      </c>
      <c r="C144" s="9" t="s">
        <v>227</v>
      </c>
    </row>
    <row r="145" spans="1:3" ht="63.75">
      <c r="A145" s="7">
        <f t="shared" si="0"/>
        <v>136</v>
      </c>
      <c r="B145" s="8" t="s">
        <v>228</v>
      </c>
      <c r="C145" s="9" t="s">
        <v>227</v>
      </c>
    </row>
    <row r="146" spans="1:3" ht="63.75">
      <c r="A146" s="7">
        <f t="shared" si="0"/>
        <v>137</v>
      </c>
      <c r="B146" s="8" t="s">
        <v>229</v>
      </c>
      <c r="C146" s="9" t="s">
        <v>227</v>
      </c>
    </row>
    <row r="147" spans="1:3" ht="63.75">
      <c r="A147" s="7">
        <f t="shared" si="0"/>
        <v>138</v>
      </c>
      <c r="B147" s="8" t="s">
        <v>230</v>
      </c>
      <c r="C147" s="9" t="s">
        <v>227</v>
      </c>
    </row>
    <row r="148" spans="1:3" ht="63.75">
      <c r="A148" s="7">
        <f t="shared" si="0"/>
        <v>139</v>
      </c>
      <c r="B148" s="8" t="s">
        <v>231</v>
      </c>
      <c r="C148" s="9" t="s">
        <v>10</v>
      </c>
    </row>
    <row r="149" spans="1:3" ht="102">
      <c r="A149" s="7">
        <f t="shared" si="0"/>
        <v>140</v>
      </c>
      <c r="B149" s="8" t="s">
        <v>232</v>
      </c>
      <c r="C149" s="8" t="s">
        <v>233</v>
      </c>
    </row>
    <row r="150" spans="1:3" ht="51">
      <c r="A150" s="7">
        <f t="shared" si="0"/>
        <v>141</v>
      </c>
      <c r="B150" s="8" t="s">
        <v>234</v>
      </c>
      <c r="C150" s="8" t="s">
        <v>235</v>
      </c>
    </row>
    <row r="151" spans="1:3" ht="51">
      <c r="A151" s="7">
        <f t="shared" si="0"/>
        <v>142</v>
      </c>
      <c r="B151" s="8" t="s">
        <v>236</v>
      </c>
      <c r="C151" s="8" t="s">
        <v>237</v>
      </c>
    </row>
    <row r="152" spans="1:3" ht="76.5">
      <c r="A152" s="7">
        <f t="shared" si="0"/>
        <v>143</v>
      </c>
      <c r="B152" s="8" t="s">
        <v>238</v>
      </c>
      <c r="C152" s="8" t="s">
        <v>239</v>
      </c>
    </row>
    <row r="153" spans="1:3" ht="38.25">
      <c r="A153" s="7">
        <f t="shared" si="0"/>
        <v>144</v>
      </c>
      <c r="B153" s="8" t="s">
        <v>240</v>
      </c>
      <c r="C153" s="13" t="s">
        <v>241</v>
      </c>
    </row>
    <row r="154" spans="1:3" ht="38.25">
      <c r="A154" s="7">
        <f t="shared" si="0"/>
        <v>145</v>
      </c>
      <c r="B154" s="8" t="s">
        <v>242</v>
      </c>
      <c r="C154" s="8" t="s">
        <v>243</v>
      </c>
    </row>
    <row r="155" spans="1:3" ht="38.25">
      <c r="A155" s="7">
        <f t="shared" si="0"/>
        <v>146</v>
      </c>
      <c r="B155" s="8" t="s">
        <v>244</v>
      </c>
      <c r="C155" s="8" t="s">
        <v>245</v>
      </c>
    </row>
    <row r="156" spans="1:3" ht="51">
      <c r="A156" s="7">
        <f t="shared" si="0"/>
        <v>147</v>
      </c>
      <c r="B156" s="8" t="s">
        <v>246</v>
      </c>
      <c r="C156" s="9" t="s">
        <v>247</v>
      </c>
    </row>
    <row r="157" spans="1:3" ht="38.25">
      <c r="A157" s="7">
        <f t="shared" si="0"/>
        <v>148</v>
      </c>
      <c r="B157" s="8" t="s">
        <v>248</v>
      </c>
      <c r="C157" s="8" t="s">
        <v>249</v>
      </c>
    </row>
    <row r="158" spans="1:3" ht="38.25">
      <c r="A158" s="7">
        <f t="shared" si="0"/>
        <v>149</v>
      </c>
      <c r="B158" s="8" t="s">
        <v>250</v>
      </c>
      <c r="C158" s="8" t="s">
        <v>251</v>
      </c>
    </row>
    <row r="159" spans="1:3" ht="25.5">
      <c r="A159" s="7">
        <f t="shared" si="0"/>
        <v>150</v>
      </c>
      <c r="B159" s="8" t="s">
        <v>252</v>
      </c>
      <c r="C159" s="14" t="s">
        <v>253</v>
      </c>
    </row>
    <row r="160" spans="1:3" ht="51">
      <c r="A160" s="7">
        <f t="shared" si="0"/>
        <v>151</v>
      </c>
      <c r="B160" s="8" t="s">
        <v>254</v>
      </c>
      <c r="C160" s="9" t="s">
        <v>255</v>
      </c>
    </row>
    <row r="161" spans="1:3" ht="140.25">
      <c r="A161" s="7">
        <f t="shared" si="0"/>
        <v>152</v>
      </c>
      <c r="B161" s="8" t="s">
        <v>256</v>
      </c>
      <c r="C161" s="11" t="s">
        <v>257</v>
      </c>
    </row>
    <row r="162" spans="1:3" ht="63.75">
      <c r="A162" s="7">
        <f t="shared" si="0"/>
        <v>153</v>
      </c>
      <c r="B162" s="8" t="s">
        <v>258</v>
      </c>
      <c r="C162" s="8" t="s">
        <v>259</v>
      </c>
    </row>
    <row r="163" spans="1:3" ht="51">
      <c r="A163" s="7">
        <f t="shared" si="0"/>
        <v>154</v>
      </c>
      <c r="B163" s="8" t="s">
        <v>260</v>
      </c>
      <c r="C163" s="8" t="s">
        <v>261</v>
      </c>
    </row>
    <row r="164" spans="1:3" ht="76.5">
      <c r="A164" s="7">
        <f t="shared" si="0"/>
        <v>155</v>
      </c>
      <c r="B164" s="8" t="s">
        <v>262</v>
      </c>
      <c r="C164" s="9" t="s">
        <v>263</v>
      </c>
    </row>
    <row r="165" spans="1:3" ht="51">
      <c r="A165" s="7">
        <f t="shared" si="0"/>
        <v>156</v>
      </c>
      <c r="B165" s="8" t="s">
        <v>264</v>
      </c>
      <c r="C165" s="9" t="s">
        <v>265</v>
      </c>
    </row>
    <row r="166" spans="1:3" ht="51">
      <c r="A166" s="7">
        <f t="shared" si="0"/>
        <v>157</v>
      </c>
      <c r="B166" s="8" t="s">
        <v>266</v>
      </c>
      <c r="C166" s="9" t="s">
        <v>10</v>
      </c>
    </row>
    <row r="167" spans="1:3" ht="76.5">
      <c r="A167" s="7">
        <f t="shared" si="0"/>
        <v>158</v>
      </c>
      <c r="B167" s="8" t="s">
        <v>267</v>
      </c>
      <c r="C167" s="9" t="s">
        <v>227</v>
      </c>
    </row>
    <row r="168" spans="1:3" ht="63.75">
      <c r="A168" s="7">
        <f t="shared" si="0"/>
        <v>159</v>
      </c>
      <c r="B168" s="8" t="s">
        <v>268</v>
      </c>
      <c r="C168" s="15" t="s">
        <v>10</v>
      </c>
    </row>
    <row r="169" spans="1:3" ht="63.75">
      <c r="A169" s="7">
        <f t="shared" si="0"/>
        <v>160</v>
      </c>
      <c r="B169" s="8" t="s">
        <v>269</v>
      </c>
      <c r="C169" s="15" t="s">
        <v>10</v>
      </c>
    </row>
    <row r="170" spans="1:3" ht="63.75">
      <c r="A170" s="7">
        <f t="shared" si="0"/>
        <v>161</v>
      </c>
      <c r="B170" s="8" t="s">
        <v>270</v>
      </c>
      <c r="C170" s="15" t="s">
        <v>10</v>
      </c>
    </row>
    <row r="171" spans="1:3" ht="38.25">
      <c r="A171" s="7">
        <f t="shared" si="0"/>
        <v>162</v>
      </c>
      <c r="B171" s="8" t="s">
        <v>271</v>
      </c>
      <c r="C171" s="15" t="s">
        <v>10</v>
      </c>
    </row>
    <row r="172" spans="1:3" ht="127.5">
      <c r="A172" s="7">
        <f t="shared" si="0"/>
        <v>163</v>
      </c>
      <c r="B172" s="8" t="s">
        <v>272</v>
      </c>
      <c r="C172" s="9" t="s">
        <v>273</v>
      </c>
    </row>
    <row r="173" spans="1:3" ht="63.75">
      <c r="A173" s="7">
        <f t="shared" si="0"/>
        <v>164</v>
      </c>
      <c r="B173" s="8" t="s">
        <v>274</v>
      </c>
      <c r="C173" s="9" t="s">
        <v>227</v>
      </c>
    </row>
    <row r="174" spans="1:3" ht="63.75">
      <c r="A174" s="7">
        <f t="shared" si="0"/>
        <v>165</v>
      </c>
      <c r="B174" s="8" t="s">
        <v>275</v>
      </c>
      <c r="C174" s="9" t="s">
        <v>276</v>
      </c>
    </row>
    <row r="175" spans="1:3" ht="76.5">
      <c r="A175" s="7">
        <f t="shared" si="0"/>
        <v>166</v>
      </c>
      <c r="B175" s="8" t="s">
        <v>277</v>
      </c>
      <c r="C175" s="15" t="s">
        <v>10</v>
      </c>
    </row>
    <row r="176" spans="1:3" ht="63.75">
      <c r="A176" s="7">
        <f t="shared" si="0"/>
        <v>167</v>
      </c>
      <c r="B176" s="8" t="s">
        <v>278</v>
      </c>
      <c r="C176" s="9" t="s">
        <v>279</v>
      </c>
    </row>
    <row r="177" spans="1:3" ht="51">
      <c r="A177" s="7">
        <f t="shared" si="0"/>
        <v>168</v>
      </c>
      <c r="B177" s="8" t="s">
        <v>280</v>
      </c>
      <c r="C177" s="8" t="s">
        <v>281</v>
      </c>
    </row>
    <row r="178" spans="1:3" ht="89.25">
      <c r="A178" s="7">
        <f t="shared" si="0"/>
        <v>169</v>
      </c>
      <c r="B178" s="8" t="s">
        <v>282</v>
      </c>
      <c r="C178" s="15" t="s">
        <v>10</v>
      </c>
    </row>
    <row r="179" spans="1:3" ht="63.75">
      <c r="A179" s="7">
        <f t="shared" si="0"/>
        <v>170</v>
      </c>
      <c r="B179" s="8" t="s">
        <v>283</v>
      </c>
      <c r="C179" s="15" t="s">
        <v>10</v>
      </c>
    </row>
    <row r="180" spans="1:3" ht="51">
      <c r="A180" s="7">
        <f t="shared" si="0"/>
        <v>171</v>
      </c>
      <c r="B180" s="8" t="s">
        <v>284</v>
      </c>
      <c r="C180" s="8" t="s">
        <v>285</v>
      </c>
    </row>
    <row r="181" spans="1:3" ht="153">
      <c r="A181" s="7">
        <f t="shared" si="0"/>
        <v>172</v>
      </c>
      <c r="B181" s="8" t="s">
        <v>286</v>
      </c>
      <c r="C181" s="9" t="s">
        <v>287</v>
      </c>
    </row>
    <row r="182" spans="1:3" ht="76.5">
      <c r="A182" s="7">
        <f t="shared" si="0"/>
        <v>173</v>
      </c>
      <c r="B182" s="8" t="s">
        <v>288</v>
      </c>
      <c r="C182" s="15" t="s">
        <v>10</v>
      </c>
    </row>
    <row r="183" spans="1:3" ht="89.25">
      <c r="A183" s="7">
        <f t="shared" si="0"/>
        <v>174</v>
      </c>
      <c r="B183" s="8" t="s">
        <v>289</v>
      </c>
      <c r="C183" s="8" t="s">
        <v>290</v>
      </c>
    </row>
    <row r="184" spans="1:3" ht="63.75">
      <c r="A184" s="7">
        <f t="shared" si="0"/>
        <v>175</v>
      </c>
      <c r="B184" s="8" t="s">
        <v>291</v>
      </c>
      <c r="C184" s="15" t="s">
        <v>10</v>
      </c>
    </row>
    <row r="185" spans="1:3" ht="25.5">
      <c r="A185" s="7">
        <f t="shared" si="0"/>
        <v>176</v>
      </c>
      <c r="B185" s="8" t="s">
        <v>292</v>
      </c>
      <c r="C185" s="15" t="s">
        <v>10</v>
      </c>
    </row>
    <row r="186" spans="1:3" ht="178.5">
      <c r="A186" s="7">
        <f t="shared" si="0"/>
        <v>177</v>
      </c>
      <c r="B186" s="8" t="s">
        <v>293</v>
      </c>
      <c r="C186" s="8" t="s">
        <v>294</v>
      </c>
    </row>
    <row r="187" spans="1:3" ht="178.5">
      <c r="A187" s="7">
        <f t="shared" si="0"/>
        <v>178</v>
      </c>
      <c r="B187" s="8" t="s">
        <v>295</v>
      </c>
      <c r="C187" s="9" t="s">
        <v>296</v>
      </c>
    </row>
    <row r="188" spans="1:3" ht="38.25">
      <c r="A188" s="7">
        <f t="shared" si="0"/>
        <v>179</v>
      </c>
      <c r="B188" s="8" t="s">
        <v>297</v>
      </c>
      <c r="C188" s="15" t="s">
        <v>10</v>
      </c>
    </row>
    <row r="189" spans="1:3" ht="51">
      <c r="A189" s="7">
        <f t="shared" si="0"/>
        <v>180</v>
      </c>
      <c r="B189" s="8" t="s">
        <v>298</v>
      </c>
      <c r="C189" s="15" t="s">
        <v>299</v>
      </c>
    </row>
    <row r="190" spans="1:3" ht="102">
      <c r="A190" s="7">
        <f t="shared" si="0"/>
        <v>181</v>
      </c>
      <c r="B190" s="8" t="s">
        <v>300</v>
      </c>
      <c r="C190" s="9" t="s">
        <v>301</v>
      </c>
    </row>
    <row r="191" spans="1:3" ht="25.5">
      <c r="A191" s="7">
        <f t="shared" si="0"/>
        <v>182</v>
      </c>
      <c r="B191" s="8" t="s">
        <v>302</v>
      </c>
      <c r="C191" s="9" t="s">
        <v>303</v>
      </c>
    </row>
    <row r="192" spans="1:3" ht="178.5">
      <c r="A192" s="7">
        <f t="shared" si="0"/>
        <v>183</v>
      </c>
      <c r="B192" s="8" t="s">
        <v>304</v>
      </c>
      <c r="C192" s="9" t="s">
        <v>305</v>
      </c>
    </row>
    <row r="193" spans="1:3" ht="51">
      <c r="A193" s="7">
        <f t="shared" si="0"/>
        <v>184</v>
      </c>
      <c r="B193" s="8" t="s">
        <v>306</v>
      </c>
      <c r="C193" s="8" t="s">
        <v>307</v>
      </c>
    </row>
    <row r="194" spans="1:3" ht="51">
      <c r="A194" s="7">
        <f t="shared" si="0"/>
        <v>185</v>
      </c>
      <c r="B194" s="8" t="s">
        <v>308</v>
      </c>
      <c r="C194" s="8" t="s">
        <v>309</v>
      </c>
    </row>
    <row r="195" spans="1:3" ht="102">
      <c r="A195" s="7">
        <f t="shared" si="0"/>
        <v>186</v>
      </c>
      <c r="B195" s="8" t="s">
        <v>310</v>
      </c>
      <c r="C195" s="9" t="s">
        <v>311</v>
      </c>
    </row>
    <row r="196" spans="1:3" ht="63.75">
      <c r="A196" s="7">
        <f t="shared" si="0"/>
        <v>187</v>
      </c>
      <c r="B196" s="8" t="s">
        <v>312</v>
      </c>
      <c r="C196" s="9" t="s">
        <v>227</v>
      </c>
    </row>
    <row r="197" spans="1:3" ht="51">
      <c r="A197" s="7">
        <f t="shared" si="0"/>
        <v>188</v>
      </c>
      <c r="B197" s="8" t="s">
        <v>313</v>
      </c>
      <c r="C197" s="9" t="s">
        <v>314</v>
      </c>
    </row>
    <row r="198" spans="1:3" ht="76.5">
      <c r="A198" s="7">
        <f t="shared" si="0"/>
        <v>189</v>
      </c>
      <c r="B198" s="8" t="s">
        <v>315</v>
      </c>
      <c r="C198" s="9" t="s">
        <v>316</v>
      </c>
    </row>
    <row r="199" spans="1:3" ht="63.75">
      <c r="A199" s="7">
        <f t="shared" si="0"/>
        <v>190</v>
      </c>
      <c r="B199" s="8" t="s">
        <v>317</v>
      </c>
      <c r="C199" s="15" t="s">
        <v>10</v>
      </c>
    </row>
    <row r="200" spans="1:3" ht="63.75">
      <c r="A200" s="7">
        <f t="shared" si="0"/>
        <v>191</v>
      </c>
      <c r="B200" s="8" t="s">
        <v>318</v>
      </c>
      <c r="C200" s="15" t="s">
        <v>10</v>
      </c>
    </row>
    <row r="201" spans="1:3" ht="89.25">
      <c r="A201" s="7">
        <f t="shared" si="0"/>
        <v>192</v>
      </c>
      <c r="B201" s="8" t="s">
        <v>319</v>
      </c>
      <c r="C201" s="9" t="s">
        <v>320</v>
      </c>
    </row>
    <row r="202" spans="1:3" ht="51">
      <c r="A202" s="7">
        <f t="shared" si="0"/>
        <v>193</v>
      </c>
      <c r="B202" s="8" t="s">
        <v>321</v>
      </c>
      <c r="C202" s="9" t="s">
        <v>320</v>
      </c>
    </row>
    <row r="203" spans="1:3" ht="63.75">
      <c r="A203" s="7">
        <f t="shared" si="0"/>
        <v>194</v>
      </c>
      <c r="B203" s="8" t="s">
        <v>322</v>
      </c>
      <c r="C203" s="10" t="s">
        <v>323</v>
      </c>
    </row>
    <row r="204" spans="1:3" ht="63.75">
      <c r="A204" s="7">
        <f t="shared" si="0"/>
        <v>195</v>
      </c>
      <c r="B204" s="8" t="s">
        <v>324</v>
      </c>
      <c r="C204" s="9" t="s">
        <v>325</v>
      </c>
    </row>
    <row r="205" spans="1:3" ht="63.75">
      <c r="A205" s="7">
        <f t="shared" si="0"/>
        <v>196</v>
      </c>
      <c r="B205" s="8" t="s">
        <v>326</v>
      </c>
      <c r="C205" s="9" t="s">
        <v>327</v>
      </c>
    </row>
    <row r="206" spans="1:3" ht="114.75">
      <c r="A206" s="7">
        <f t="shared" si="0"/>
        <v>197</v>
      </c>
      <c r="B206" s="8" t="s">
        <v>328</v>
      </c>
      <c r="C206" s="9" t="s">
        <v>329</v>
      </c>
    </row>
    <row r="207" spans="1:3" ht="38.25">
      <c r="A207" s="7">
        <f t="shared" si="0"/>
        <v>198</v>
      </c>
      <c r="B207" s="8" t="s">
        <v>330</v>
      </c>
      <c r="C207" s="15" t="s">
        <v>331</v>
      </c>
    </row>
    <row r="208" spans="1:3" ht="38.25">
      <c r="A208" s="7">
        <f t="shared" si="0"/>
        <v>199</v>
      </c>
      <c r="B208" s="8" t="s">
        <v>332</v>
      </c>
      <c r="C208" s="10" t="s">
        <v>333</v>
      </c>
    </row>
    <row r="209" spans="1:3" ht="25.5">
      <c r="A209" s="7">
        <f t="shared" si="0"/>
        <v>200</v>
      </c>
      <c r="B209" s="8" t="s">
        <v>334</v>
      </c>
      <c r="C209" s="9" t="s">
        <v>335</v>
      </c>
    </row>
    <row r="210" spans="1:3" ht="51">
      <c r="A210" s="7">
        <f t="shared" si="0"/>
        <v>201</v>
      </c>
      <c r="B210" s="8" t="s">
        <v>336</v>
      </c>
      <c r="C210" s="9" t="s">
        <v>337</v>
      </c>
    </row>
    <row r="211" spans="1:3" ht="25.5">
      <c r="A211" s="7">
        <f t="shared" si="0"/>
        <v>202</v>
      </c>
      <c r="B211" s="8" t="s">
        <v>338</v>
      </c>
      <c r="C211" s="9" t="s">
        <v>339</v>
      </c>
    </row>
    <row r="212" spans="1:3" ht="63.75">
      <c r="A212" s="7">
        <f t="shared" si="0"/>
        <v>203</v>
      </c>
      <c r="B212" s="8" t="s">
        <v>340</v>
      </c>
      <c r="C212" s="9" t="s">
        <v>341</v>
      </c>
    </row>
    <row r="213" spans="1:3" ht="38.25">
      <c r="A213" s="7">
        <f t="shared" si="0"/>
        <v>204</v>
      </c>
      <c r="B213" s="8" t="s">
        <v>342</v>
      </c>
      <c r="C213" s="10" t="s">
        <v>343</v>
      </c>
    </row>
    <row r="214" spans="1:3" ht="38.25">
      <c r="A214" s="7">
        <f t="shared" si="0"/>
        <v>205</v>
      </c>
      <c r="B214" s="8" t="s">
        <v>344</v>
      </c>
      <c r="C214" s="9" t="s">
        <v>16</v>
      </c>
    </row>
    <row r="215" spans="1:3" ht="38.25">
      <c r="A215" s="7">
        <f t="shared" si="0"/>
        <v>206</v>
      </c>
      <c r="B215" s="8" t="s">
        <v>345</v>
      </c>
      <c r="C215" s="9" t="s">
        <v>16</v>
      </c>
    </row>
    <row r="216" spans="1:3" ht="25.5">
      <c r="A216" s="7">
        <f t="shared" si="0"/>
        <v>207</v>
      </c>
      <c r="B216" s="8" t="s">
        <v>346</v>
      </c>
      <c r="C216" s="9" t="s">
        <v>347</v>
      </c>
    </row>
    <row r="217" spans="1:3" ht="25.5">
      <c r="A217" s="7">
        <f t="shared" si="0"/>
        <v>208</v>
      </c>
      <c r="B217" s="8" t="s">
        <v>348</v>
      </c>
      <c r="C217" s="9" t="s">
        <v>349</v>
      </c>
    </row>
    <row r="218" spans="1:3" ht="38.25">
      <c r="A218" s="7">
        <f t="shared" si="0"/>
        <v>209</v>
      </c>
      <c r="B218" s="8" t="s">
        <v>350</v>
      </c>
      <c r="C218" s="9" t="s">
        <v>351</v>
      </c>
    </row>
    <row r="219" spans="1:3" ht="25.5">
      <c r="A219" s="7">
        <f t="shared" si="0"/>
        <v>210</v>
      </c>
      <c r="B219" s="8" t="s">
        <v>352</v>
      </c>
      <c r="C219" s="9" t="s">
        <v>353</v>
      </c>
    </row>
    <row r="220" spans="1:3" ht="38.25">
      <c r="A220" s="7">
        <f t="shared" si="0"/>
        <v>211</v>
      </c>
      <c r="B220" s="8" t="s">
        <v>354</v>
      </c>
      <c r="C220" s="9" t="s">
        <v>355</v>
      </c>
    </row>
    <row r="221" spans="1:3" ht="25.5">
      <c r="A221" s="7">
        <f t="shared" si="0"/>
        <v>212</v>
      </c>
      <c r="B221" s="8" t="s">
        <v>356</v>
      </c>
      <c r="C221" s="9" t="s">
        <v>357</v>
      </c>
    </row>
    <row r="222" spans="1:3" ht="102">
      <c r="A222" s="7">
        <f t="shared" si="0"/>
        <v>213</v>
      </c>
      <c r="B222" s="8" t="s">
        <v>358</v>
      </c>
      <c r="C222" s="9" t="s">
        <v>359</v>
      </c>
    </row>
    <row r="223" spans="1:3" ht="25.5">
      <c r="A223" s="7">
        <f t="shared" si="0"/>
        <v>214</v>
      </c>
      <c r="B223" s="8" t="s">
        <v>360</v>
      </c>
      <c r="C223" s="9" t="s">
        <v>361</v>
      </c>
    </row>
    <row r="224" spans="1:3" ht="12.75">
      <c r="A224" s="7">
        <f t="shared" si="0"/>
        <v>215</v>
      </c>
      <c r="B224" s="8" t="s">
        <v>362</v>
      </c>
      <c r="C224" s="15" t="s">
        <v>363</v>
      </c>
    </row>
    <row r="225" spans="1:3" ht="25.5">
      <c r="A225" s="7">
        <f t="shared" si="0"/>
        <v>216</v>
      </c>
      <c r="B225" s="8" t="s">
        <v>364</v>
      </c>
      <c r="C225" s="9" t="s">
        <v>365</v>
      </c>
    </row>
    <row r="226" spans="1:3" ht="25.5">
      <c r="A226" s="7">
        <f t="shared" si="0"/>
        <v>217</v>
      </c>
      <c r="B226" s="8" t="s">
        <v>366</v>
      </c>
      <c r="C226" s="9" t="s">
        <v>365</v>
      </c>
    </row>
    <row r="227" spans="1:3" ht="12.75">
      <c r="A227" s="7">
        <f t="shared" si="0"/>
        <v>218</v>
      </c>
      <c r="B227" s="8" t="s">
        <v>367</v>
      </c>
      <c r="C227" s="9" t="s">
        <v>368</v>
      </c>
    </row>
    <row r="228" spans="1:3" ht="25.5">
      <c r="A228" s="7">
        <f t="shared" si="0"/>
        <v>219</v>
      </c>
      <c r="B228" s="8" t="s">
        <v>369</v>
      </c>
      <c r="C228" s="9" t="s">
        <v>365</v>
      </c>
    </row>
    <row r="229" spans="1:3" ht="12.75">
      <c r="A229" s="7">
        <f t="shared" si="0"/>
        <v>220</v>
      </c>
      <c r="B229" s="8" t="s">
        <v>370</v>
      </c>
      <c r="C229" s="10" t="s">
        <v>371</v>
      </c>
    </row>
    <row r="230" spans="1:3" ht="25.5">
      <c r="A230" s="7">
        <f t="shared" si="0"/>
        <v>221</v>
      </c>
      <c r="B230" s="8" t="s">
        <v>372</v>
      </c>
      <c r="C230" s="10" t="s">
        <v>371</v>
      </c>
    </row>
    <row r="231" spans="1:3" ht="25.5">
      <c r="A231" s="7">
        <f t="shared" si="0"/>
        <v>222</v>
      </c>
      <c r="B231" s="8" t="s">
        <v>373</v>
      </c>
      <c r="C231" s="9" t="s">
        <v>374</v>
      </c>
    </row>
    <row r="232" spans="1:3" ht="25.5">
      <c r="A232" s="7">
        <f t="shared" si="0"/>
        <v>223</v>
      </c>
      <c r="B232" s="8" t="s">
        <v>375</v>
      </c>
      <c r="C232" s="10" t="s">
        <v>371</v>
      </c>
    </row>
    <row r="233" spans="1:3" ht="12.75">
      <c r="A233" s="7">
        <f t="shared" si="0"/>
        <v>224</v>
      </c>
      <c r="B233" s="8" t="s">
        <v>376</v>
      </c>
      <c r="C233" s="9" t="s">
        <v>185</v>
      </c>
    </row>
    <row r="234" spans="1:3" ht="25.5">
      <c r="A234" s="7">
        <f t="shared" si="0"/>
        <v>225</v>
      </c>
      <c r="B234" s="8" t="s">
        <v>377</v>
      </c>
      <c r="C234" s="9" t="s">
        <v>378</v>
      </c>
    </row>
    <row r="235" spans="1:3" ht="25.5">
      <c r="A235" s="7">
        <f t="shared" si="0"/>
        <v>226</v>
      </c>
      <c r="B235" s="8" t="s">
        <v>379</v>
      </c>
      <c r="C235" s="9" t="s">
        <v>380</v>
      </c>
    </row>
    <row r="236" spans="1:3" ht="25.5">
      <c r="A236" s="7">
        <f t="shared" si="0"/>
        <v>227</v>
      </c>
      <c r="B236" s="8" t="s">
        <v>381</v>
      </c>
      <c r="C236" s="9" t="s">
        <v>382</v>
      </c>
    </row>
    <row r="237" spans="1:3" ht="25.5">
      <c r="A237" s="7">
        <f t="shared" si="0"/>
        <v>228</v>
      </c>
      <c r="B237" s="8" t="s">
        <v>383</v>
      </c>
      <c r="C237" s="9" t="s">
        <v>384</v>
      </c>
    </row>
    <row r="238" spans="1:3" ht="25.5">
      <c r="A238" s="7">
        <f t="shared" si="0"/>
        <v>229</v>
      </c>
      <c r="B238" s="8" t="s">
        <v>385</v>
      </c>
      <c r="C238" s="9" t="s">
        <v>386</v>
      </c>
    </row>
    <row r="239" spans="1:3" ht="25.5">
      <c r="A239" s="7">
        <f t="shared" si="0"/>
        <v>230</v>
      </c>
      <c r="B239" s="8" t="s">
        <v>387</v>
      </c>
      <c r="C239" s="9" t="s">
        <v>63</v>
      </c>
    </row>
    <row r="240" spans="1:3" ht="25.5">
      <c r="A240" s="7">
        <f t="shared" si="0"/>
        <v>231</v>
      </c>
      <c r="B240" s="8" t="s">
        <v>388</v>
      </c>
      <c r="C240" s="9" t="s">
        <v>63</v>
      </c>
    </row>
    <row r="241" spans="1:3" ht="25.5">
      <c r="A241" s="7">
        <f t="shared" si="0"/>
        <v>232</v>
      </c>
      <c r="B241" s="8" t="s">
        <v>389</v>
      </c>
      <c r="C241" s="9" t="s">
        <v>78</v>
      </c>
    </row>
    <row r="242" spans="1:3" ht="25.5">
      <c r="A242" s="7">
        <f t="shared" si="0"/>
        <v>233</v>
      </c>
      <c r="B242" s="8" t="s">
        <v>390</v>
      </c>
      <c r="C242" s="9" t="s">
        <v>391</v>
      </c>
    </row>
    <row r="243" spans="1:3" ht="38.25">
      <c r="A243" s="7">
        <f t="shared" si="0"/>
        <v>234</v>
      </c>
      <c r="B243" s="8" t="s">
        <v>392</v>
      </c>
      <c r="C243" s="10" t="s">
        <v>74</v>
      </c>
    </row>
    <row r="244" spans="1:3" ht="25.5">
      <c r="A244" s="7">
        <f t="shared" si="0"/>
        <v>235</v>
      </c>
      <c r="B244" s="8" t="s">
        <v>393</v>
      </c>
      <c r="C244" s="9" t="s">
        <v>84</v>
      </c>
    </row>
    <row r="245" spans="1:3" ht="63.75">
      <c r="A245" s="7">
        <f t="shared" si="0"/>
        <v>236</v>
      </c>
      <c r="B245" s="8" t="s">
        <v>394</v>
      </c>
      <c r="C245" s="10" t="s">
        <v>74</v>
      </c>
    </row>
    <row r="246" spans="1:3" ht="25.5">
      <c r="A246" s="7">
        <f t="shared" si="0"/>
        <v>237</v>
      </c>
      <c r="B246" s="8" t="s">
        <v>395</v>
      </c>
      <c r="C246" s="9" t="s">
        <v>76</v>
      </c>
    </row>
    <row r="247" spans="1:3" ht="38.25">
      <c r="A247" s="7">
        <f t="shared" si="0"/>
        <v>238</v>
      </c>
      <c r="B247" s="8" t="s">
        <v>396</v>
      </c>
      <c r="C247" s="9" t="s">
        <v>78</v>
      </c>
    </row>
    <row r="248" spans="1:3" ht="25.5">
      <c r="A248" s="7">
        <f t="shared" si="0"/>
        <v>239</v>
      </c>
      <c r="B248" s="8" t="s">
        <v>397</v>
      </c>
      <c r="C248" s="9" t="s">
        <v>76</v>
      </c>
    </row>
    <row r="249" spans="1:3" ht="12.75">
      <c r="A249" s="7">
        <f t="shared" si="0"/>
        <v>240</v>
      </c>
      <c r="B249" s="8" t="s">
        <v>398</v>
      </c>
      <c r="C249" s="10" t="s">
        <v>81</v>
      </c>
    </row>
    <row r="250" spans="1:3" ht="38.25">
      <c r="A250" s="7">
        <f t="shared" si="0"/>
        <v>241</v>
      </c>
      <c r="B250" s="8" t="s">
        <v>399</v>
      </c>
      <c r="C250" s="8" t="s">
        <v>74</v>
      </c>
    </row>
    <row r="251" spans="1:3" ht="25.5">
      <c r="A251" s="7">
        <f t="shared" si="0"/>
        <v>242</v>
      </c>
      <c r="B251" s="8" t="s">
        <v>400</v>
      </c>
      <c r="C251" s="9" t="s">
        <v>84</v>
      </c>
    </row>
    <row r="252" spans="1:3" ht="63.75">
      <c r="A252" s="7">
        <f t="shared" si="0"/>
        <v>243</v>
      </c>
      <c r="B252" s="8" t="s">
        <v>401</v>
      </c>
      <c r="C252" s="8" t="s">
        <v>74</v>
      </c>
    </row>
    <row r="253" spans="1:3" ht="25.5">
      <c r="A253" s="7">
        <f t="shared" si="0"/>
        <v>244</v>
      </c>
      <c r="B253" s="8" t="s">
        <v>402</v>
      </c>
      <c r="C253" s="9" t="s">
        <v>76</v>
      </c>
    </row>
    <row r="254" spans="1:3" ht="25.5">
      <c r="A254" s="7">
        <f t="shared" si="0"/>
        <v>245</v>
      </c>
      <c r="B254" s="8" t="s">
        <v>403</v>
      </c>
      <c r="C254" s="9" t="s">
        <v>88</v>
      </c>
    </row>
    <row r="255" spans="1:3" ht="38.25">
      <c r="A255" s="7">
        <f t="shared" si="0"/>
        <v>246</v>
      </c>
      <c r="B255" s="8" t="s">
        <v>404</v>
      </c>
      <c r="C255" s="9" t="s">
        <v>78</v>
      </c>
    </row>
    <row r="256" spans="1:3" ht="25.5">
      <c r="A256" s="7">
        <f t="shared" si="0"/>
        <v>247</v>
      </c>
      <c r="B256" s="8" t="s">
        <v>405</v>
      </c>
      <c r="C256" s="9" t="s">
        <v>406</v>
      </c>
    </row>
    <row r="257" spans="1:3" ht="38.25">
      <c r="A257" s="7">
        <f t="shared" si="0"/>
        <v>248</v>
      </c>
      <c r="B257" s="8" t="s">
        <v>407</v>
      </c>
      <c r="C257" s="9" t="s">
        <v>74</v>
      </c>
    </row>
    <row r="258" spans="1:3" ht="25.5">
      <c r="A258" s="7">
        <f t="shared" si="0"/>
        <v>249</v>
      </c>
      <c r="B258" s="8" t="s">
        <v>408</v>
      </c>
      <c r="C258" s="9" t="s">
        <v>84</v>
      </c>
    </row>
    <row r="259" spans="1:3" ht="63.75">
      <c r="A259" s="7">
        <f t="shared" si="0"/>
        <v>250</v>
      </c>
      <c r="B259" s="8" t="s">
        <v>409</v>
      </c>
      <c r="C259" s="8" t="s">
        <v>74</v>
      </c>
    </row>
    <row r="260" spans="1:3" ht="25.5">
      <c r="A260" s="7">
        <f t="shared" si="0"/>
        <v>251</v>
      </c>
      <c r="B260" s="8" t="s">
        <v>410</v>
      </c>
      <c r="C260" s="9" t="s">
        <v>88</v>
      </c>
    </row>
    <row r="261" spans="1:3" ht="38.25">
      <c r="A261" s="7">
        <f t="shared" si="0"/>
        <v>252</v>
      </c>
      <c r="B261" s="8" t="s">
        <v>411</v>
      </c>
      <c r="C261" s="9" t="s">
        <v>78</v>
      </c>
    </row>
    <row r="262" spans="1:3" ht="25.5">
      <c r="A262" s="7">
        <f t="shared" si="0"/>
        <v>253</v>
      </c>
      <c r="B262" s="8" t="s">
        <v>412</v>
      </c>
      <c r="C262" s="9" t="s">
        <v>413</v>
      </c>
    </row>
    <row r="263" spans="1:3" ht="38.25">
      <c r="A263" s="7">
        <f t="shared" si="0"/>
        <v>254</v>
      </c>
      <c r="B263" s="8" t="s">
        <v>414</v>
      </c>
      <c r="C263" s="8" t="s">
        <v>74</v>
      </c>
    </row>
    <row r="264" spans="1:3" ht="25.5">
      <c r="A264" s="7">
        <f t="shared" si="0"/>
        <v>255</v>
      </c>
      <c r="B264" s="8" t="s">
        <v>415</v>
      </c>
      <c r="C264" s="9" t="s">
        <v>84</v>
      </c>
    </row>
    <row r="265" spans="1:3" ht="63.75">
      <c r="A265" s="7">
        <f t="shared" si="0"/>
        <v>256</v>
      </c>
      <c r="B265" s="8" t="s">
        <v>416</v>
      </c>
      <c r="C265" s="8" t="s">
        <v>74</v>
      </c>
    </row>
    <row r="266" spans="1:3" ht="38.25">
      <c r="A266" s="7">
        <f t="shared" si="0"/>
        <v>257</v>
      </c>
      <c r="B266" s="8" t="s">
        <v>417</v>
      </c>
      <c r="C266" s="9" t="s">
        <v>78</v>
      </c>
    </row>
    <row r="267" spans="1:3" ht="25.5">
      <c r="A267" s="7">
        <f t="shared" si="0"/>
        <v>258</v>
      </c>
      <c r="B267" s="8" t="s">
        <v>418</v>
      </c>
      <c r="C267" s="9" t="s">
        <v>419</v>
      </c>
    </row>
    <row r="268" spans="1:3" ht="25.5">
      <c r="A268" s="7">
        <f t="shared" si="0"/>
        <v>259</v>
      </c>
      <c r="B268" s="8" t="s">
        <v>420</v>
      </c>
      <c r="C268" s="9" t="s">
        <v>421</v>
      </c>
    </row>
    <row r="269" spans="1:3" ht="38.25">
      <c r="A269" s="7">
        <f t="shared" si="0"/>
        <v>260</v>
      </c>
      <c r="B269" s="8" t="s">
        <v>422</v>
      </c>
      <c r="C269" s="8" t="s">
        <v>74</v>
      </c>
    </row>
    <row r="270" spans="1:3" ht="25.5">
      <c r="A270" s="7">
        <f t="shared" si="0"/>
        <v>261</v>
      </c>
      <c r="B270" s="8" t="s">
        <v>423</v>
      </c>
      <c r="C270" s="9" t="s">
        <v>84</v>
      </c>
    </row>
    <row r="271" spans="1:3" ht="25.5">
      <c r="A271" s="7">
        <f t="shared" si="0"/>
        <v>262</v>
      </c>
      <c r="B271" s="8" t="s">
        <v>423</v>
      </c>
      <c r="C271" s="9" t="s">
        <v>84</v>
      </c>
    </row>
    <row r="272" spans="1:3" ht="63.75">
      <c r="A272" s="7">
        <f t="shared" si="0"/>
        <v>263</v>
      </c>
      <c r="B272" s="8" t="s">
        <v>424</v>
      </c>
      <c r="C272" s="8" t="s">
        <v>74</v>
      </c>
    </row>
    <row r="273" spans="1:3" ht="25.5">
      <c r="A273" s="7">
        <f t="shared" si="0"/>
        <v>264</v>
      </c>
      <c r="B273" s="8" t="s">
        <v>425</v>
      </c>
      <c r="C273" s="9" t="s">
        <v>88</v>
      </c>
    </row>
    <row r="274" spans="1:3" ht="12.75">
      <c r="A274" s="7">
        <f t="shared" si="0"/>
        <v>265</v>
      </c>
      <c r="B274" s="8" t="s">
        <v>426</v>
      </c>
      <c r="C274" s="8" t="s">
        <v>122</v>
      </c>
    </row>
    <row r="275" spans="1:3" ht="38.25">
      <c r="A275" s="7">
        <f t="shared" si="0"/>
        <v>266</v>
      </c>
      <c r="B275" s="8" t="s">
        <v>427</v>
      </c>
      <c r="C275" s="9" t="s">
        <v>78</v>
      </c>
    </row>
    <row r="276" spans="1:3" ht="25.5">
      <c r="A276" s="7">
        <f t="shared" si="0"/>
        <v>267</v>
      </c>
      <c r="B276" s="8" t="s">
        <v>428</v>
      </c>
      <c r="C276" s="9" t="s">
        <v>127</v>
      </c>
    </row>
    <row r="277" spans="1:3" ht="25.5">
      <c r="A277" s="7">
        <f t="shared" si="0"/>
        <v>268</v>
      </c>
      <c r="B277" s="8" t="s">
        <v>429</v>
      </c>
      <c r="C277" s="9" t="s">
        <v>129</v>
      </c>
    </row>
    <row r="278" spans="1:3" ht="25.5">
      <c r="A278" s="7">
        <f t="shared" si="0"/>
        <v>269</v>
      </c>
      <c r="B278" s="8" t="s">
        <v>430</v>
      </c>
      <c r="C278" s="9" t="s">
        <v>131</v>
      </c>
    </row>
    <row r="279" spans="1:3" ht="25.5">
      <c r="A279" s="7">
        <f t="shared" si="0"/>
        <v>270</v>
      </c>
      <c r="B279" s="8" t="s">
        <v>431</v>
      </c>
      <c r="C279" s="9" t="s">
        <v>88</v>
      </c>
    </row>
    <row r="280" spans="1:3" ht="12.75">
      <c r="A280" s="7">
        <f t="shared" si="0"/>
        <v>271</v>
      </c>
      <c r="B280" s="8" t="s">
        <v>432</v>
      </c>
      <c r="C280" s="9" t="s">
        <v>122</v>
      </c>
    </row>
    <row r="281" spans="1:3" ht="38.25">
      <c r="A281" s="7">
        <f t="shared" si="0"/>
        <v>272</v>
      </c>
      <c r="B281" s="8" t="s">
        <v>433</v>
      </c>
      <c r="C281" s="9" t="s">
        <v>74</v>
      </c>
    </row>
    <row r="282" spans="1:3" ht="25.5">
      <c r="A282" s="7">
        <f t="shared" si="0"/>
        <v>273</v>
      </c>
      <c r="B282" s="8" t="s">
        <v>434</v>
      </c>
      <c r="C282" s="9" t="s">
        <v>84</v>
      </c>
    </row>
    <row r="283" spans="1:3" ht="63.75">
      <c r="A283" s="7">
        <f t="shared" si="0"/>
        <v>274</v>
      </c>
      <c r="B283" s="8" t="s">
        <v>435</v>
      </c>
      <c r="C283" s="9" t="s">
        <v>74</v>
      </c>
    </row>
    <row r="284" spans="1:3" ht="25.5">
      <c r="A284" s="7">
        <f t="shared" si="0"/>
        <v>275</v>
      </c>
      <c r="B284" s="8" t="s">
        <v>436</v>
      </c>
      <c r="C284" s="9" t="s">
        <v>127</v>
      </c>
    </row>
    <row r="285" spans="1:3" ht="25.5">
      <c r="A285" s="7">
        <f t="shared" si="0"/>
        <v>276</v>
      </c>
      <c r="B285" s="8" t="s">
        <v>437</v>
      </c>
      <c r="C285" s="9" t="s">
        <v>129</v>
      </c>
    </row>
    <row r="286" spans="1:3" ht="25.5">
      <c r="A286" s="7">
        <f t="shared" si="0"/>
        <v>277</v>
      </c>
      <c r="B286" s="8" t="s">
        <v>438</v>
      </c>
      <c r="C286" s="9" t="s">
        <v>131</v>
      </c>
    </row>
    <row r="287" spans="1:3" ht="25.5">
      <c r="A287" s="7">
        <f t="shared" si="0"/>
        <v>278</v>
      </c>
      <c r="B287" s="8" t="s">
        <v>439</v>
      </c>
      <c r="C287" s="9" t="s">
        <v>88</v>
      </c>
    </row>
    <row r="288" spans="1:3" ht="25.5">
      <c r="A288" s="7">
        <f t="shared" si="0"/>
        <v>279</v>
      </c>
      <c r="B288" s="8" t="s">
        <v>440</v>
      </c>
      <c r="C288" s="9" t="s">
        <v>441</v>
      </c>
    </row>
    <row r="289" spans="1:3" ht="38.25">
      <c r="A289" s="7">
        <f t="shared" si="0"/>
        <v>280</v>
      </c>
      <c r="B289" s="8" t="s">
        <v>442</v>
      </c>
      <c r="C289" s="9" t="s">
        <v>78</v>
      </c>
    </row>
    <row r="290" spans="1:3" ht="38.25">
      <c r="A290" s="7">
        <f t="shared" si="0"/>
        <v>281</v>
      </c>
      <c r="B290" s="8" t="s">
        <v>443</v>
      </c>
      <c r="C290" s="9" t="s">
        <v>444</v>
      </c>
    </row>
    <row r="291" spans="1:3" ht="25.5">
      <c r="A291" s="7">
        <f t="shared" si="0"/>
        <v>282</v>
      </c>
      <c r="B291" s="8" t="s">
        <v>445</v>
      </c>
      <c r="C291" s="9" t="s">
        <v>157</v>
      </c>
    </row>
    <row r="292" spans="1:3" ht="25.5">
      <c r="A292" s="7">
        <f t="shared" si="0"/>
        <v>283</v>
      </c>
      <c r="B292" s="8" t="s">
        <v>446</v>
      </c>
      <c r="C292" s="9" t="s">
        <v>159</v>
      </c>
    </row>
    <row r="293" spans="1:3" ht="38.25">
      <c r="A293" s="7">
        <f t="shared" si="0"/>
        <v>284</v>
      </c>
      <c r="B293" s="8" t="s">
        <v>447</v>
      </c>
      <c r="C293" s="9" t="s">
        <v>444</v>
      </c>
    </row>
    <row r="294" spans="1:3" ht="25.5">
      <c r="A294" s="7">
        <f t="shared" si="0"/>
        <v>285</v>
      </c>
      <c r="B294" s="8" t="s">
        <v>448</v>
      </c>
      <c r="C294" s="9" t="s">
        <v>88</v>
      </c>
    </row>
    <row r="295" spans="1:3" ht="25.5">
      <c r="A295" s="7">
        <f t="shared" si="0"/>
        <v>286</v>
      </c>
      <c r="B295" s="8" t="s">
        <v>449</v>
      </c>
      <c r="C295" s="8" t="s">
        <v>150</v>
      </c>
    </row>
    <row r="296" spans="1:3" ht="38.25">
      <c r="A296" s="7">
        <f t="shared" si="0"/>
        <v>287</v>
      </c>
      <c r="B296" s="8" t="s">
        <v>450</v>
      </c>
      <c r="C296" s="9" t="s">
        <v>74</v>
      </c>
    </row>
    <row r="297" spans="1:3" ht="25.5">
      <c r="A297" s="7">
        <f t="shared" si="0"/>
        <v>288</v>
      </c>
      <c r="B297" s="8" t="s">
        <v>451</v>
      </c>
      <c r="C297" s="9" t="s">
        <v>84</v>
      </c>
    </row>
    <row r="298" spans="1:3" ht="63.75">
      <c r="A298" s="7">
        <f t="shared" si="0"/>
        <v>289</v>
      </c>
      <c r="B298" s="8" t="s">
        <v>452</v>
      </c>
      <c r="C298" s="9" t="s">
        <v>74</v>
      </c>
    </row>
    <row r="299" spans="1:3" ht="38.25">
      <c r="A299" s="7">
        <f t="shared" si="0"/>
        <v>290</v>
      </c>
      <c r="B299" s="8" t="s">
        <v>453</v>
      </c>
      <c r="C299" s="9" t="s">
        <v>444</v>
      </c>
    </row>
    <row r="300" spans="1:3" ht="25.5">
      <c r="A300" s="7">
        <f t="shared" si="0"/>
        <v>291</v>
      </c>
      <c r="B300" s="8" t="s">
        <v>454</v>
      </c>
      <c r="C300" s="9" t="s">
        <v>157</v>
      </c>
    </row>
    <row r="301" spans="1:3" ht="25.5">
      <c r="A301" s="7">
        <f t="shared" si="0"/>
        <v>292</v>
      </c>
      <c r="B301" s="8" t="s">
        <v>455</v>
      </c>
      <c r="C301" s="9" t="s">
        <v>159</v>
      </c>
    </row>
    <row r="302" spans="1:3" ht="25.5">
      <c r="A302" s="7">
        <f t="shared" si="0"/>
        <v>293</v>
      </c>
      <c r="B302" s="8" t="s">
        <v>456</v>
      </c>
      <c r="C302" s="9" t="s">
        <v>155</v>
      </c>
    </row>
    <row r="303" spans="1:3" ht="25.5">
      <c r="A303" s="7">
        <f t="shared" si="0"/>
        <v>294</v>
      </c>
      <c r="B303" s="8" t="s">
        <v>457</v>
      </c>
      <c r="C303" s="9" t="s">
        <v>458</v>
      </c>
    </row>
    <row r="304" spans="1:3" ht="25.5">
      <c r="A304" s="7">
        <f t="shared" si="0"/>
        <v>295</v>
      </c>
      <c r="B304" s="8" t="s">
        <v>459</v>
      </c>
      <c r="C304" s="9" t="s">
        <v>176</v>
      </c>
    </row>
    <row r="305" spans="1:3" ht="38.25">
      <c r="A305" s="7">
        <f t="shared" si="0"/>
        <v>296</v>
      </c>
      <c r="B305" s="8" t="s">
        <v>460</v>
      </c>
      <c r="C305" s="9" t="s">
        <v>78</v>
      </c>
    </row>
    <row r="306" spans="1:3" ht="25.5">
      <c r="A306" s="7">
        <f t="shared" si="0"/>
        <v>297</v>
      </c>
      <c r="B306" s="8" t="s">
        <v>461</v>
      </c>
      <c r="C306" s="9" t="s">
        <v>462</v>
      </c>
    </row>
    <row r="307" spans="1:3" ht="25.5">
      <c r="A307" s="7">
        <f t="shared" si="0"/>
        <v>298</v>
      </c>
      <c r="B307" s="8" t="s">
        <v>463</v>
      </c>
      <c r="C307" s="9" t="s">
        <v>176</v>
      </c>
    </row>
    <row r="308" spans="1:3" ht="63.75">
      <c r="A308" s="7">
        <f t="shared" si="0"/>
        <v>299</v>
      </c>
      <c r="B308" s="8" t="s">
        <v>464</v>
      </c>
      <c r="C308" s="9" t="s">
        <v>74</v>
      </c>
    </row>
    <row r="309" spans="1:3" ht="25.5">
      <c r="A309" s="7">
        <f t="shared" si="0"/>
        <v>300</v>
      </c>
      <c r="B309" s="8" t="s">
        <v>465</v>
      </c>
      <c r="C309" s="9" t="s">
        <v>462</v>
      </c>
    </row>
    <row r="310" spans="1:3" ht="25.5">
      <c r="A310" s="7">
        <f t="shared" si="0"/>
        <v>301</v>
      </c>
      <c r="B310" s="8" t="s">
        <v>466</v>
      </c>
      <c r="C310" s="9" t="s">
        <v>176</v>
      </c>
    </row>
    <row r="311" spans="1:3" ht="38.25">
      <c r="A311" s="7">
        <f t="shared" si="0"/>
        <v>302</v>
      </c>
      <c r="B311" s="8" t="s">
        <v>467</v>
      </c>
      <c r="C311" s="9" t="s">
        <v>78</v>
      </c>
    </row>
    <row r="312" spans="1:3" ht="25.5">
      <c r="A312" s="7">
        <f t="shared" si="0"/>
        <v>303</v>
      </c>
      <c r="B312" s="8" t="s">
        <v>461</v>
      </c>
      <c r="C312" s="9" t="s">
        <v>462</v>
      </c>
    </row>
    <row r="313" spans="1:3" ht="25.5">
      <c r="A313" s="7">
        <f t="shared" si="0"/>
        <v>304</v>
      </c>
      <c r="B313" s="8" t="s">
        <v>463</v>
      </c>
      <c r="C313" s="9" t="s">
        <v>176</v>
      </c>
    </row>
    <row r="314" spans="1:3" ht="63.75">
      <c r="A314" s="7">
        <f t="shared" si="0"/>
        <v>305</v>
      </c>
      <c r="B314" s="8" t="s">
        <v>464</v>
      </c>
      <c r="C314" s="9" t="s">
        <v>74</v>
      </c>
    </row>
    <row r="315" spans="1:3" ht="25.5">
      <c r="A315" s="7">
        <f t="shared" si="0"/>
        <v>306</v>
      </c>
      <c r="B315" s="8" t="s">
        <v>468</v>
      </c>
      <c r="C315" s="9" t="s">
        <v>462</v>
      </c>
    </row>
    <row r="316" spans="1:3" ht="25.5">
      <c r="A316" s="7">
        <f t="shared" si="0"/>
        <v>307</v>
      </c>
      <c r="B316" s="8" t="s">
        <v>469</v>
      </c>
      <c r="C316" s="9" t="s">
        <v>182</v>
      </c>
    </row>
    <row r="317" spans="1:3" ht="25.5">
      <c r="A317" s="7">
        <f t="shared" si="0"/>
        <v>308</v>
      </c>
      <c r="B317" s="8" t="s">
        <v>470</v>
      </c>
      <c r="C317" s="9" t="s">
        <v>182</v>
      </c>
    </row>
    <row r="318" spans="1:3" ht="25.5">
      <c r="A318" s="7">
        <f t="shared" si="0"/>
        <v>309</v>
      </c>
      <c r="B318" s="8" t="s">
        <v>471</v>
      </c>
      <c r="C318" s="9" t="s">
        <v>182</v>
      </c>
    </row>
    <row r="319" spans="1:3" ht="25.5">
      <c r="A319" s="7">
        <f t="shared" si="0"/>
        <v>310</v>
      </c>
      <c r="B319" s="8" t="s">
        <v>472</v>
      </c>
      <c r="C319" s="9" t="s">
        <v>473</v>
      </c>
    </row>
    <row r="320" spans="1:3" ht="25.5">
      <c r="A320" s="7">
        <f t="shared" si="0"/>
        <v>311</v>
      </c>
      <c r="B320" s="8" t="s">
        <v>474</v>
      </c>
      <c r="C320" s="9" t="s">
        <v>475</v>
      </c>
    </row>
    <row r="321" spans="1:3" ht="12.75">
      <c r="A321" s="7">
        <f t="shared" si="0"/>
        <v>312</v>
      </c>
      <c r="B321" s="8" t="s">
        <v>476</v>
      </c>
      <c r="C321" s="9" t="s">
        <v>477</v>
      </c>
    </row>
    <row r="322" spans="1:3" ht="12.75">
      <c r="A322" s="7">
        <f t="shared" si="0"/>
        <v>313</v>
      </c>
      <c r="B322" s="8" t="s">
        <v>478</v>
      </c>
      <c r="C322" s="9" t="s">
        <v>477</v>
      </c>
    </row>
    <row r="323" spans="1:3" ht="25.5">
      <c r="A323" s="7">
        <f t="shared" si="0"/>
        <v>314</v>
      </c>
      <c r="B323" s="8" t="s">
        <v>479</v>
      </c>
      <c r="C323" s="9" t="s">
        <v>480</v>
      </c>
    </row>
    <row r="324" spans="1:3" ht="38.25">
      <c r="A324" s="7">
        <f t="shared" si="0"/>
        <v>315</v>
      </c>
      <c r="B324" s="8" t="s">
        <v>481</v>
      </c>
      <c r="C324" s="8" t="s">
        <v>482</v>
      </c>
    </row>
    <row r="325" spans="1:3" ht="51">
      <c r="A325" s="7">
        <f t="shared" si="0"/>
        <v>316</v>
      </c>
      <c r="B325" s="8" t="s">
        <v>483</v>
      </c>
      <c r="C325" s="9" t="s">
        <v>484</v>
      </c>
    </row>
    <row r="326" spans="1:3" ht="38.25">
      <c r="A326" s="7">
        <f t="shared" si="0"/>
        <v>317</v>
      </c>
      <c r="B326" s="8" t="s">
        <v>485</v>
      </c>
      <c r="C326" s="9" t="s">
        <v>486</v>
      </c>
    </row>
    <row r="327" spans="1:3" ht="89.25">
      <c r="A327" s="7">
        <f t="shared" si="0"/>
        <v>318</v>
      </c>
      <c r="B327" s="8" t="s">
        <v>487</v>
      </c>
      <c r="C327" s="9" t="s">
        <v>488</v>
      </c>
    </row>
    <row r="328" spans="1:3" ht="76.5">
      <c r="A328" s="7">
        <f t="shared" si="0"/>
        <v>319</v>
      </c>
      <c r="B328" s="8" t="s">
        <v>489</v>
      </c>
      <c r="C328" s="9" t="s">
        <v>490</v>
      </c>
    </row>
    <row r="329" spans="1:3" ht="89.25">
      <c r="A329" s="7">
        <f t="shared" si="0"/>
        <v>320</v>
      </c>
      <c r="B329" s="8" t="s">
        <v>491</v>
      </c>
      <c r="C329" s="8" t="s">
        <v>10</v>
      </c>
    </row>
    <row r="330" spans="1:3" ht="51">
      <c r="A330" s="7">
        <f t="shared" si="0"/>
        <v>321</v>
      </c>
      <c r="B330" s="8" t="s">
        <v>492</v>
      </c>
      <c r="C330" s="9" t="s">
        <v>493</v>
      </c>
    </row>
    <row r="331" spans="1:3" ht="38.25">
      <c r="A331" s="7">
        <f t="shared" si="0"/>
        <v>322</v>
      </c>
      <c r="B331" s="8" t="s">
        <v>494</v>
      </c>
      <c r="C331" s="9" t="s">
        <v>495</v>
      </c>
    </row>
    <row r="332" spans="1:3" ht="63.75">
      <c r="A332" s="7">
        <f t="shared" si="0"/>
        <v>323</v>
      </c>
      <c r="B332" s="8" t="s">
        <v>496</v>
      </c>
      <c r="C332" s="9" t="s">
        <v>219</v>
      </c>
    </row>
    <row r="333" spans="1:3" ht="63.75">
      <c r="A333" s="7">
        <f t="shared" si="0"/>
        <v>324</v>
      </c>
      <c r="B333" s="8" t="s">
        <v>497</v>
      </c>
      <c r="C333" s="9" t="s">
        <v>219</v>
      </c>
    </row>
    <row r="334" spans="1:3" ht="38.25">
      <c r="A334" s="7">
        <f t="shared" si="0"/>
        <v>325</v>
      </c>
      <c r="B334" s="8" t="s">
        <v>498</v>
      </c>
      <c r="C334" s="9" t="s">
        <v>219</v>
      </c>
    </row>
    <row r="335" spans="1:3" ht="63.75">
      <c r="A335" s="7">
        <f t="shared" si="0"/>
        <v>326</v>
      </c>
      <c r="B335" s="8" t="s">
        <v>499</v>
      </c>
      <c r="C335" s="9" t="s">
        <v>500</v>
      </c>
    </row>
    <row r="336" spans="1:3" ht="38.25">
      <c r="A336" s="7">
        <f t="shared" si="0"/>
        <v>327</v>
      </c>
      <c r="B336" s="8" t="s">
        <v>501</v>
      </c>
      <c r="C336" s="11" t="s">
        <v>215</v>
      </c>
    </row>
    <row r="337" spans="1:3" ht="51">
      <c r="A337" s="7">
        <f t="shared" si="0"/>
        <v>328</v>
      </c>
      <c r="B337" s="8" t="s">
        <v>502</v>
      </c>
      <c r="C337" s="9" t="s">
        <v>503</v>
      </c>
    </row>
    <row r="338" spans="1:3" ht="51">
      <c r="A338" s="7">
        <f t="shared" si="0"/>
        <v>329</v>
      </c>
      <c r="B338" s="8" t="s">
        <v>504</v>
      </c>
      <c r="C338" s="9" t="s">
        <v>505</v>
      </c>
    </row>
    <row r="339" spans="1:3" ht="63.75">
      <c r="A339" s="7">
        <f t="shared" si="0"/>
        <v>330</v>
      </c>
      <c r="B339" s="8" t="s">
        <v>506</v>
      </c>
      <c r="C339" s="9" t="s">
        <v>507</v>
      </c>
    </row>
    <row r="340" spans="1:3" ht="63.75">
      <c r="A340" s="7">
        <f t="shared" si="0"/>
        <v>331</v>
      </c>
      <c r="B340" s="8" t="s">
        <v>508</v>
      </c>
      <c r="C340" s="9" t="s">
        <v>509</v>
      </c>
    </row>
    <row r="341" spans="1:3" ht="127.5">
      <c r="A341" s="7">
        <f t="shared" si="0"/>
        <v>332</v>
      </c>
      <c r="B341" s="8" t="s">
        <v>510</v>
      </c>
      <c r="C341" s="9" t="s">
        <v>511</v>
      </c>
    </row>
    <row r="342" spans="1:3" ht="76.5">
      <c r="A342" s="7">
        <f t="shared" si="0"/>
        <v>333</v>
      </c>
      <c r="B342" s="8" t="s">
        <v>512</v>
      </c>
      <c r="C342" s="9" t="s">
        <v>513</v>
      </c>
    </row>
    <row r="343" spans="1:3" ht="76.5">
      <c r="A343" s="7">
        <f t="shared" si="0"/>
        <v>334</v>
      </c>
      <c r="B343" s="8" t="s">
        <v>514</v>
      </c>
      <c r="C343" s="9" t="s">
        <v>515</v>
      </c>
    </row>
    <row r="344" spans="1:3" ht="63.75">
      <c r="A344" s="7">
        <f t="shared" si="0"/>
        <v>335</v>
      </c>
      <c r="B344" s="8" t="s">
        <v>516</v>
      </c>
      <c r="C344" s="9" t="s">
        <v>517</v>
      </c>
    </row>
    <row r="345" spans="1:3" ht="51">
      <c r="A345" s="7">
        <f t="shared" si="0"/>
        <v>336</v>
      </c>
      <c r="B345" s="8" t="s">
        <v>518</v>
      </c>
      <c r="C345" s="9" t="s">
        <v>519</v>
      </c>
    </row>
    <row r="346" spans="1:3" ht="63.75">
      <c r="A346" s="7">
        <f t="shared" si="0"/>
        <v>337</v>
      </c>
      <c r="B346" s="8" t="s">
        <v>520</v>
      </c>
      <c r="C346" s="9" t="s">
        <v>521</v>
      </c>
    </row>
    <row r="347" spans="1:3" ht="63.75">
      <c r="A347" s="7">
        <f t="shared" si="0"/>
        <v>338</v>
      </c>
      <c r="B347" s="8" t="s">
        <v>522</v>
      </c>
      <c r="C347" s="8" t="s">
        <v>10</v>
      </c>
    </row>
    <row r="348" spans="1:3" ht="38.25">
      <c r="A348" s="7">
        <f t="shared" si="0"/>
        <v>339</v>
      </c>
      <c r="B348" s="8" t="s">
        <v>523</v>
      </c>
      <c r="C348" s="9" t="s">
        <v>524</v>
      </c>
    </row>
    <row r="349" spans="1:3" ht="191.25">
      <c r="A349" s="7">
        <f t="shared" si="0"/>
        <v>340</v>
      </c>
      <c r="B349" s="8" t="s">
        <v>525</v>
      </c>
      <c r="C349" s="9" t="s">
        <v>526</v>
      </c>
    </row>
    <row r="350" spans="1:3" ht="242.25">
      <c r="A350" s="7">
        <f t="shared" si="0"/>
        <v>341</v>
      </c>
      <c r="B350" s="8" t="s">
        <v>527</v>
      </c>
      <c r="C350" s="9" t="s">
        <v>341</v>
      </c>
    </row>
    <row r="351" spans="1:3" ht="89.25">
      <c r="A351" s="7">
        <f t="shared" si="0"/>
        <v>342</v>
      </c>
      <c r="B351" s="8" t="s">
        <v>528</v>
      </c>
      <c r="C351" s="9" t="s">
        <v>529</v>
      </c>
    </row>
    <row r="352" spans="1:3" ht="63.75">
      <c r="A352" s="7">
        <f t="shared" si="0"/>
        <v>343</v>
      </c>
      <c r="B352" s="8" t="s">
        <v>530</v>
      </c>
      <c r="C352" s="9" t="s">
        <v>531</v>
      </c>
    </row>
    <row r="353" spans="1:3" ht="178.5">
      <c r="A353" s="7">
        <f t="shared" si="0"/>
        <v>344</v>
      </c>
      <c r="B353" s="8" t="s">
        <v>532</v>
      </c>
      <c r="C353" s="9" t="s">
        <v>533</v>
      </c>
    </row>
    <row r="354" spans="1:3" ht="204">
      <c r="A354" s="7">
        <f t="shared" si="0"/>
        <v>345</v>
      </c>
      <c r="B354" s="8" t="s">
        <v>534</v>
      </c>
      <c r="C354" s="9" t="s">
        <v>535</v>
      </c>
    </row>
    <row r="355" spans="1:3" ht="89.25">
      <c r="A355" s="7">
        <f t="shared" si="0"/>
        <v>346</v>
      </c>
      <c r="B355" s="8" t="s">
        <v>536</v>
      </c>
      <c r="C355" s="9" t="s">
        <v>537</v>
      </c>
    </row>
    <row r="356" spans="1:3" ht="89.25">
      <c r="A356" s="7">
        <f t="shared" si="0"/>
        <v>347</v>
      </c>
      <c r="B356" s="8" t="s">
        <v>538</v>
      </c>
      <c r="C356" s="9" t="s">
        <v>537</v>
      </c>
    </row>
    <row r="357" spans="1:3" ht="89.25">
      <c r="A357" s="7">
        <f t="shared" si="0"/>
        <v>348</v>
      </c>
      <c r="B357" s="8" t="s">
        <v>539</v>
      </c>
      <c r="C357" s="9" t="s">
        <v>540</v>
      </c>
    </row>
    <row r="358" spans="1:3" ht="63.75">
      <c r="A358" s="7">
        <f t="shared" si="0"/>
        <v>349</v>
      </c>
      <c r="B358" s="8" t="s">
        <v>541</v>
      </c>
      <c r="C358" s="9" t="s">
        <v>542</v>
      </c>
    </row>
    <row r="359" spans="1:3" ht="216.75">
      <c r="A359" s="7">
        <f t="shared" si="0"/>
        <v>350</v>
      </c>
      <c r="B359" s="8" t="s">
        <v>543</v>
      </c>
      <c r="C359" s="9" t="s">
        <v>544</v>
      </c>
    </row>
    <row r="360" spans="1:3" ht="89.25">
      <c r="A360" s="7">
        <f t="shared" si="0"/>
        <v>351</v>
      </c>
      <c r="B360" s="8" t="s">
        <v>545</v>
      </c>
      <c r="C360" s="9" t="s">
        <v>546</v>
      </c>
    </row>
    <row r="361" spans="1:3" ht="63.75">
      <c r="A361" s="7">
        <f t="shared" si="0"/>
        <v>352</v>
      </c>
      <c r="B361" s="8" t="s">
        <v>547</v>
      </c>
      <c r="C361" s="9" t="s">
        <v>548</v>
      </c>
    </row>
    <row r="362" spans="1:3" ht="76.5">
      <c r="A362" s="7">
        <f t="shared" si="0"/>
        <v>353</v>
      </c>
      <c r="B362" s="8" t="s">
        <v>549</v>
      </c>
      <c r="C362" s="9" t="s">
        <v>550</v>
      </c>
    </row>
    <row r="363" spans="1:3" ht="102">
      <c r="A363" s="7">
        <f t="shared" si="0"/>
        <v>354</v>
      </c>
      <c r="B363" s="8" t="s">
        <v>551</v>
      </c>
      <c r="C363" s="9" t="s">
        <v>552</v>
      </c>
    </row>
    <row r="364" spans="1:3" ht="127.5">
      <c r="A364" s="7">
        <f t="shared" si="0"/>
        <v>355</v>
      </c>
      <c r="B364" s="8" t="s">
        <v>553</v>
      </c>
      <c r="C364" s="9" t="s">
        <v>554</v>
      </c>
    </row>
    <row r="365" spans="1:3" ht="63.75">
      <c r="A365" s="7">
        <f t="shared" si="0"/>
        <v>356</v>
      </c>
      <c r="B365" s="8" t="s">
        <v>555</v>
      </c>
      <c r="C365" s="8" t="s">
        <v>10</v>
      </c>
    </row>
    <row r="366" spans="1:3" ht="114.75">
      <c r="A366" s="7">
        <f t="shared" si="0"/>
        <v>357</v>
      </c>
      <c r="B366" s="8" t="s">
        <v>556</v>
      </c>
      <c r="C366" s="9" t="s">
        <v>557</v>
      </c>
    </row>
    <row r="367" spans="1:3" ht="114.75">
      <c r="A367" s="7">
        <f t="shared" si="0"/>
        <v>358</v>
      </c>
      <c r="B367" s="8" t="s">
        <v>558</v>
      </c>
      <c r="C367" s="9" t="s">
        <v>557</v>
      </c>
    </row>
    <row r="368" spans="1:3" ht="51">
      <c r="A368" s="7">
        <f t="shared" si="0"/>
        <v>359</v>
      </c>
      <c r="B368" s="8" t="s">
        <v>559</v>
      </c>
      <c r="C368" s="9" t="s">
        <v>560</v>
      </c>
    </row>
    <row r="369" spans="1:3" ht="102">
      <c r="A369" s="7">
        <f t="shared" si="0"/>
        <v>360</v>
      </c>
      <c r="B369" s="8" t="s">
        <v>561</v>
      </c>
      <c r="C369" s="9" t="s">
        <v>562</v>
      </c>
    </row>
    <row r="370" spans="1:3" ht="51">
      <c r="A370" s="7">
        <f t="shared" si="0"/>
        <v>361</v>
      </c>
      <c r="B370" s="8" t="s">
        <v>563</v>
      </c>
      <c r="C370" s="8" t="s">
        <v>10</v>
      </c>
    </row>
    <row r="371" spans="1:3" ht="38.25">
      <c r="A371" s="7">
        <f t="shared" si="0"/>
        <v>362</v>
      </c>
      <c r="B371" s="8" t="s">
        <v>564</v>
      </c>
      <c r="C371" s="9" t="s">
        <v>335</v>
      </c>
    </row>
    <row r="372" spans="1:3" ht="102">
      <c r="A372" s="7">
        <f t="shared" si="0"/>
        <v>363</v>
      </c>
      <c r="B372" s="8" t="s">
        <v>565</v>
      </c>
      <c r="C372" s="9" t="s">
        <v>185</v>
      </c>
    </row>
    <row r="373" spans="1:3" ht="25.5">
      <c r="A373" s="7">
        <f t="shared" si="0"/>
        <v>364</v>
      </c>
      <c r="B373" s="8" t="s">
        <v>566</v>
      </c>
      <c r="C373" s="8" t="s">
        <v>10</v>
      </c>
    </row>
    <row r="374" spans="1:3" ht="51">
      <c r="A374" s="7">
        <f t="shared" si="0"/>
        <v>365</v>
      </c>
      <c r="B374" s="8" t="s">
        <v>567</v>
      </c>
      <c r="C374" s="8" t="s">
        <v>10</v>
      </c>
    </row>
    <row r="375" spans="1:3" ht="51">
      <c r="A375" s="7">
        <f t="shared" si="0"/>
        <v>366</v>
      </c>
      <c r="B375" s="8" t="s">
        <v>568</v>
      </c>
      <c r="C375" s="9" t="s">
        <v>569</v>
      </c>
    </row>
    <row r="376" spans="1:3" ht="25.5">
      <c r="A376" s="7">
        <f t="shared" si="0"/>
        <v>367</v>
      </c>
      <c r="B376" s="8" t="s">
        <v>570</v>
      </c>
      <c r="C376" s="9" t="s">
        <v>335</v>
      </c>
    </row>
    <row r="377" spans="1:3" ht="25.5">
      <c r="A377" s="7">
        <f t="shared" si="0"/>
        <v>368</v>
      </c>
      <c r="B377" s="8" t="s">
        <v>571</v>
      </c>
      <c r="C377" s="9" t="s">
        <v>335</v>
      </c>
    </row>
    <row r="378" spans="1:3" ht="25.5">
      <c r="A378" s="7">
        <f t="shared" si="0"/>
        <v>369</v>
      </c>
      <c r="B378" s="8" t="s">
        <v>572</v>
      </c>
      <c r="C378" s="9" t="s">
        <v>335</v>
      </c>
    </row>
    <row r="379" spans="1:3" ht="25.5">
      <c r="A379" s="7">
        <f t="shared" si="0"/>
        <v>370</v>
      </c>
      <c r="B379" s="8" t="s">
        <v>573</v>
      </c>
      <c r="C379" s="9" t="s">
        <v>335</v>
      </c>
    </row>
    <row r="380" spans="1:3" ht="63.75">
      <c r="A380" s="7">
        <f t="shared" si="0"/>
        <v>371</v>
      </c>
      <c r="B380" s="8" t="s">
        <v>574</v>
      </c>
      <c r="C380" s="9" t="s">
        <v>575</v>
      </c>
    </row>
    <row r="381" spans="1:3" ht="38.25">
      <c r="A381" s="7">
        <f t="shared" si="0"/>
        <v>372</v>
      </c>
      <c r="B381" s="8" t="s">
        <v>576</v>
      </c>
      <c r="C381" s="9" t="s">
        <v>185</v>
      </c>
    </row>
    <row r="382" spans="1:3" ht="38.25">
      <c r="A382" s="7">
        <f t="shared" si="0"/>
        <v>373</v>
      </c>
      <c r="B382" s="8" t="s">
        <v>577</v>
      </c>
      <c r="C382" s="9" t="s">
        <v>578</v>
      </c>
    </row>
    <row r="383" spans="1:3" ht="25.5">
      <c r="A383" s="7">
        <f t="shared" si="0"/>
        <v>374</v>
      </c>
      <c r="B383" s="8" t="s">
        <v>579</v>
      </c>
      <c r="C383" s="9" t="s">
        <v>335</v>
      </c>
    </row>
    <row r="384" spans="1:3" ht="38.25">
      <c r="A384" s="7">
        <f t="shared" si="0"/>
        <v>375</v>
      </c>
      <c r="B384" s="8" t="s">
        <v>580</v>
      </c>
      <c r="C384" s="9" t="s">
        <v>581</v>
      </c>
    </row>
    <row r="385" spans="1:3" ht="51">
      <c r="A385" s="7">
        <f t="shared" si="0"/>
        <v>376</v>
      </c>
      <c r="B385" s="8" t="s">
        <v>582</v>
      </c>
      <c r="C385" s="9" t="s">
        <v>583</v>
      </c>
    </row>
    <row r="386" spans="1:3" ht="51">
      <c r="A386" s="7">
        <f t="shared" si="0"/>
        <v>377</v>
      </c>
      <c r="B386" s="8" t="s">
        <v>584</v>
      </c>
      <c r="C386" s="9" t="s">
        <v>585</v>
      </c>
    </row>
    <row r="387" spans="1:3" ht="51">
      <c r="A387" s="7">
        <f t="shared" si="0"/>
        <v>378</v>
      </c>
      <c r="B387" s="8" t="s">
        <v>586</v>
      </c>
      <c r="C387" s="9" t="s">
        <v>587</v>
      </c>
    </row>
    <row r="388" spans="1:3" ht="63.75">
      <c r="A388" s="7">
        <f t="shared" si="0"/>
        <v>379</v>
      </c>
      <c r="B388" s="8" t="s">
        <v>588</v>
      </c>
      <c r="C388" s="9" t="s">
        <v>589</v>
      </c>
    </row>
    <row r="389" spans="1:3" ht="178.5">
      <c r="A389" s="7">
        <f t="shared" si="0"/>
        <v>380</v>
      </c>
      <c r="B389" s="8" t="s">
        <v>590</v>
      </c>
      <c r="C389" s="8" t="s">
        <v>591</v>
      </c>
    </row>
    <row r="390" spans="1:3" ht="114.75">
      <c r="A390" s="7">
        <f t="shared" si="0"/>
        <v>381</v>
      </c>
      <c r="B390" s="8" t="s">
        <v>592</v>
      </c>
      <c r="C390" s="8" t="s">
        <v>10</v>
      </c>
    </row>
    <row r="391" spans="1:3" ht="89.25">
      <c r="A391" s="7">
        <f t="shared" si="0"/>
        <v>382</v>
      </c>
      <c r="B391" s="8" t="s">
        <v>593</v>
      </c>
      <c r="C391" s="9" t="s">
        <v>594</v>
      </c>
    </row>
    <row r="392" spans="1:3" ht="102">
      <c r="A392" s="7">
        <f t="shared" si="0"/>
        <v>383</v>
      </c>
      <c r="B392" s="8" t="s">
        <v>595</v>
      </c>
      <c r="C392" s="9" t="s">
        <v>486</v>
      </c>
    </row>
    <row r="393" spans="1:3" ht="89.25">
      <c r="A393" s="7">
        <f t="shared" si="0"/>
        <v>384</v>
      </c>
      <c r="B393" s="8" t="s">
        <v>596</v>
      </c>
      <c r="C393" s="9" t="s">
        <v>597</v>
      </c>
    </row>
    <row r="394" spans="1:3" ht="63.75">
      <c r="A394" s="7">
        <f t="shared" si="0"/>
        <v>385</v>
      </c>
      <c r="B394" s="8" t="s">
        <v>598</v>
      </c>
      <c r="C394" s="9" t="s">
        <v>599</v>
      </c>
    </row>
    <row r="395" spans="1:3" ht="76.5">
      <c r="A395" s="7">
        <f t="shared" si="0"/>
        <v>386</v>
      </c>
      <c r="B395" s="8" t="s">
        <v>600</v>
      </c>
      <c r="C395" s="9" t="s">
        <v>371</v>
      </c>
    </row>
    <row r="396" spans="1:3" ht="51">
      <c r="A396" s="7">
        <f t="shared" si="0"/>
        <v>387</v>
      </c>
      <c r="B396" s="8" t="s">
        <v>601</v>
      </c>
      <c r="C396" s="9" t="s">
        <v>602</v>
      </c>
    </row>
    <row r="397" spans="1:3" ht="38.25">
      <c r="A397" s="7">
        <f t="shared" si="0"/>
        <v>388</v>
      </c>
      <c r="B397" s="8" t="s">
        <v>603</v>
      </c>
      <c r="C397" s="11" t="s">
        <v>215</v>
      </c>
    </row>
    <row r="398" spans="1:3" ht="89.25">
      <c r="A398" s="7">
        <f t="shared" si="0"/>
        <v>389</v>
      </c>
      <c r="B398" s="8" t="s">
        <v>604</v>
      </c>
      <c r="C398" s="9" t="s">
        <v>605</v>
      </c>
    </row>
    <row r="399" spans="1:3" ht="89.25">
      <c r="A399" s="7">
        <f t="shared" si="0"/>
        <v>390</v>
      </c>
      <c r="B399" s="8" t="s">
        <v>606</v>
      </c>
      <c r="C399" s="9" t="s">
        <v>607</v>
      </c>
    </row>
    <row r="400" spans="1:3" ht="63.75">
      <c r="A400" s="7">
        <f t="shared" si="0"/>
        <v>391</v>
      </c>
      <c r="B400" s="8" t="s">
        <v>608</v>
      </c>
      <c r="C400" s="9" t="s">
        <v>74</v>
      </c>
    </row>
    <row r="401" spans="1:3" ht="51">
      <c r="A401" s="7">
        <f t="shared" si="0"/>
        <v>392</v>
      </c>
      <c r="B401" s="8" t="s">
        <v>609</v>
      </c>
      <c r="C401" s="8" t="s">
        <v>610</v>
      </c>
    </row>
    <row r="402" spans="1:3" ht="76.5">
      <c r="A402" s="7">
        <f t="shared" si="0"/>
        <v>393</v>
      </c>
      <c r="B402" s="8" t="s">
        <v>611</v>
      </c>
      <c r="C402" s="9" t="s">
        <v>612</v>
      </c>
    </row>
    <row r="403" spans="1:3" ht="63.75">
      <c r="A403" s="7">
        <f t="shared" si="0"/>
        <v>394</v>
      </c>
      <c r="B403" s="8" t="s">
        <v>613</v>
      </c>
      <c r="C403" s="9" t="s">
        <v>614</v>
      </c>
    </row>
    <row r="404" spans="1:3" ht="38.25">
      <c r="A404" s="7">
        <f t="shared" si="0"/>
        <v>395</v>
      </c>
      <c r="B404" s="8" t="s">
        <v>615</v>
      </c>
      <c r="C404" s="9" t="s">
        <v>616</v>
      </c>
    </row>
    <row r="405" spans="1:3" ht="25.5">
      <c r="A405" s="7">
        <f t="shared" si="0"/>
        <v>396</v>
      </c>
      <c r="B405" s="8" t="s">
        <v>617</v>
      </c>
      <c r="C405" s="9" t="s">
        <v>616</v>
      </c>
    </row>
    <row r="406" spans="1:3" ht="63.75">
      <c r="A406" s="7">
        <f t="shared" si="0"/>
        <v>397</v>
      </c>
      <c r="B406" s="8" t="s">
        <v>618</v>
      </c>
      <c r="C406" s="9" t="s">
        <v>619</v>
      </c>
    </row>
    <row r="407" spans="1:3" ht="25.5">
      <c r="A407" s="7">
        <f t="shared" si="0"/>
        <v>398</v>
      </c>
      <c r="B407" s="8" t="s">
        <v>620</v>
      </c>
      <c r="C407" s="9" t="s">
        <v>621</v>
      </c>
    </row>
    <row r="408" spans="1:3" ht="63.75">
      <c r="A408" s="7">
        <f t="shared" si="0"/>
        <v>399</v>
      </c>
      <c r="B408" s="8" t="s">
        <v>622</v>
      </c>
      <c r="C408" s="9" t="s">
        <v>623</v>
      </c>
    </row>
    <row r="409" spans="1:3" ht="51">
      <c r="A409" s="7">
        <f t="shared" si="0"/>
        <v>400</v>
      </c>
      <c r="B409" s="8" t="s">
        <v>624</v>
      </c>
      <c r="C409" s="9" t="s">
        <v>625</v>
      </c>
    </row>
    <row r="410" spans="1:3" ht="51">
      <c r="A410" s="7">
        <f t="shared" si="0"/>
        <v>401</v>
      </c>
      <c r="B410" s="8" t="s">
        <v>626</v>
      </c>
      <c r="C410" s="9" t="s">
        <v>627</v>
      </c>
    </row>
    <row r="411" spans="1:3" ht="38.25">
      <c r="A411" s="7">
        <f t="shared" si="0"/>
        <v>402</v>
      </c>
      <c r="B411" s="8" t="s">
        <v>628</v>
      </c>
      <c r="C411" s="9" t="s">
        <v>629</v>
      </c>
    </row>
    <row r="412" spans="1:3" ht="63.75">
      <c r="A412" s="7">
        <f t="shared" si="0"/>
        <v>403</v>
      </c>
      <c r="B412" s="8" t="s">
        <v>630</v>
      </c>
      <c r="C412" s="15" t="s">
        <v>631</v>
      </c>
    </row>
    <row r="413" spans="1:3" ht="76.5">
      <c r="A413" s="7">
        <f t="shared" si="0"/>
        <v>404</v>
      </c>
      <c r="B413" s="8" t="s">
        <v>632</v>
      </c>
      <c r="C413" s="9" t="s">
        <v>633</v>
      </c>
    </row>
    <row r="414" spans="1:3" ht="63.75">
      <c r="A414" s="7">
        <f t="shared" si="0"/>
        <v>405</v>
      </c>
      <c r="B414" s="8" t="s">
        <v>634</v>
      </c>
      <c r="C414" s="9" t="s">
        <v>475</v>
      </c>
    </row>
    <row r="415" spans="1:3" ht="63.75">
      <c r="A415" s="7">
        <f t="shared" si="0"/>
        <v>406</v>
      </c>
      <c r="B415" s="8" t="s">
        <v>635</v>
      </c>
      <c r="C415" s="9" t="s">
        <v>475</v>
      </c>
    </row>
    <row r="416" spans="1:3" ht="38.25">
      <c r="A416" s="7">
        <f t="shared" si="0"/>
        <v>407</v>
      </c>
      <c r="B416" s="8" t="s">
        <v>636</v>
      </c>
      <c r="C416" s="9" t="s">
        <v>475</v>
      </c>
    </row>
    <row r="417" spans="1:3" ht="63.75">
      <c r="A417" s="7">
        <f t="shared" si="0"/>
        <v>408</v>
      </c>
      <c r="B417" s="8" t="s">
        <v>637</v>
      </c>
      <c r="C417" s="9" t="s">
        <v>638</v>
      </c>
    </row>
    <row r="418" spans="1:3" ht="38.25">
      <c r="A418" s="7">
        <f t="shared" si="0"/>
        <v>409</v>
      </c>
      <c r="B418" s="8" t="s">
        <v>639</v>
      </c>
      <c r="C418" s="9" t="s">
        <v>320</v>
      </c>
    </row>
    <row r="419" spans="1:3" ht="51">
      <c r="A419" s="7">
        <f t="shared" si="0"/>
        <v>410</v>
      </c>
      <c r="B419" s="8" t="s">
        <v>640</v>
      </c>
      <c r="C419" s="9" t="s">
        <v>44</v>
      </c>
    </row>
    <row r="420" spans="1:3" ht="51">
      <c r="A420" s="7">
        <f t="shared" si="0"/>
        <v>411</v>
      </c>
      <c r="B420" s="8" t="s">
        <v>641</v>
      </c>
      <c r="C420" s="9" t="s">
        <v>44</v>
      </c>
    </row>
    <row r="421" spans="1:3" ht="51">
      <c r="A421" s="7">
        <f t="shared" si="0"/>
        <v>412</v>
      </c>
      <c r="B421" s="8" t="s">
        <v>642</v>
      </c>
      <c r="C421" s="9" t="s">
        <v>44</v>
      </c>
    </row>
    <row r="422" spans="1:3" ht="51">
      <c r="A422" s="7">
        <f t="shared" si="0"/>
        <v>413</v>
      </c>
      <c r="B422" s="8" t="s">
        <v>643</v>
      </c>
      <c r="C422" s="9" t="s">
        <v>625</v>
      </c>
    </row>
    <row r="423" spans="1:3" ht="51">
      <c r="A423" s="7">
        <f t="shared" si="0"/>
        <v>414</v>
      </c>
      <c r="B423" s="8" t="s">
        <v>644</v>
      </c>
      <c r="C423" s="9" t="s">
        <v>37</v>
      </c>
    </row>
    <row r="424" spans="1:3" ht="76.5">
      <c r="A424" s="7">
        <f t="shared" si="0"/>
        <v>415</v>
      </c>
      <c r="B424" s="8" t="s">
        <v>645</v>
      </c>
      <c r="C424" s="9" t="s">
        <v>646</v>
      </c>
    </row>
    <row r="425" spans="1:3" ht="51">
      <c r="A425" s="7">
        <f t="shared" si="0"/>
        <v>416</v>
      </c>
      <c r="B425" s="8" t="s">
        <v>647</v>
      </c>
      <c r="C425" s="9" t="s">
        <v>625</v>
      </c>
    </row>
    <row r="426" spans="1:3" ht="38.25">
      <c r="A426" s="7">
        <f t="shared" si="0"/>
        <v>417</v>
      </c>
      <c r="B426" s="8" t="s">
        <v>648</v>
      </c>
      <c r="C426" s="9" t="s">
        <v>649</v>
      </c>
    </row>
    <row r="427" spans="1:3" ht="63.75">
      <c r="A427" s="7">
        <f t="shared" si="0"/>
        <v>418</v>
      </c>
      <c r="B427" s="8" t="s">
        <v>650</v>
      </c>
      <c r="C427" s="15" t="s">
        <v>651</v>
      </c>
    </row>
    <row r="428" spans="1:3" ht="191.25">
      <c r="A428" s="7">
        <f t="shared" si="0"/>
        <v>419</v>
      </c>
      <c r="B428" s="8" t="s">
        <v>652</v>
      </c>
      <c r="C428" s="8" t="s">
        <v>653</v>
      </c>
    </row>
    <row r="429" spans="1:3" ht="102">
      <c r="A429" s="7">
        <f t="shared" si="0"/>
        <v>420</v>
      </c>
      <c r="B429" s="8" t="s">
        <v>654</v>
      </c>
      <c r="C429" s="8" t="s">
        <v>655</v>
      </c>
    </row>
    <row r="430" spans="1:3" ht="306">
      <c r="A430" s="7">
        <f t="shared" si="0"/>
        <v>421</v>
      </c>
      <c r="B430" s="8" t="s">
        <v>656</v>
      </c>
      <c r="C430" s="16" t="s">
        <v>657</v>
      </c>
    </row>
    <row r="431" spans="1:3" ht="408">
      <c r="A431" s="7">
        <f t="shared" si="0"/>
        <v>422</v>
      </c>
      <c r="B431" s="17" t="s">
        <v>658</v>
      </c>
      <c r="C431" s="15" t="s">
        <v>659</v>
      </c>
    </row>
    <row r="432" spans="1:3" ht="102">
      <c r="A432" s="7">
        <f t="shared" si="0"/>
        <v>423</v>
      </c>
      <c r="B432" s="8" t="s">
        <v>660</v>
      </c>
      <c r="C432" s="8" t="s">
        <v>661</v>
      </c>
    </row>
    <row r="433" spans="1:3" ht="76.5">
      <c r="A433" s="7">
        <f t="shared" si="0"/>
        <v>424</v>
      </c>
      <c r="B433" s="8" t="s">
        <v>662</v>
      </c>
      <c r="C433" s="8" t="s">
        <v>663</v>
      </c>
    </row>
    <row r="434" spans="1:3" ht="267.75">
      <c r="A434" s="7">
        <f t="shared" si="0"/>
        <v>425</v>
      </c>
      <c r="B434" s="8" t="s">
        <v>664</v>
      </c>
      <c r="C434" s="8" t="s">
        <v>665</v>
      </c>
    </row>
    <row r="435" spans="1:3" ht="204">
      <c r="A435" s="7">
        <f t="shared" si="0"/>
        <v>426</v>
      </c>
      <c r="B435" s="8" t="s">
        <v>666</v>
      </c>
      <c r="C435" s="8" t="s">
        <v>667</v>
      </c>
    </row>
    <row r="436" spans="1:3" ht="76.5">
      <c r="A436" s="7">
        <f t="shared" si="0"/>
        <v>427</v>
      </c>
      <c r="B436" s="8" t="s">
        <v>668</v>
      </c>
      <c r="C436" s="8" t="s">
        <v>669</v>
      </c>
    </row>
    <row r="437" spans="1:3" ht="331.5">
      <c r="A437" s="7">
        <f t="shared" si="0"/>
        <v>428</v>
      </c>
      <c r="B437" s="8" t="s">
        <v>670</v>
      </c>
      <c r="C437" s="8" t="s">
        <v>671</v>
      </c>
    </row>
    <row r="438" spans="1:3" ht="114.75">
      <c r="A438" s="7">
        <f t="shared" si="0"/>
        <v>429</v>
      </c>
      <c r="B438" s="8" t="s">
        <v>672</v>
      </c>
      <c r="C438" s="8" t="s">
        <v>673</v>
      </c>
    </row>
    <row r="439" spans="1:3" ht="114.75">
      <c r="A439" s="7">
        <f t="shared" si="0"/>
        <v>430</v>
      </c>
      <c r="B439" s="8" t="s">
        <v>674</v>
      </c>
      <c r="C439" s="8" t="s">
        <v>675</v>
      </c>
    </row>
    <row r="440" spans="1:3" ht="89.25">
      <c r="A440" s="7">
        <f t="shared" si="0"/>
        <v>431</v>
      </c>
      <c r="B440" s="8" t="s">
        <v>676</v>
      </c>
      <c r="C440" s="8" t="s">
        <v>677</v>
      </c>
    </row>
    <row r="441" spans="1:3" ht="229.5">
      <c r="A441" s="7">
        <f t="shared" si="0"/>
        <v>432</v>
      </c>
      <c r="B441" s="8" t="s">
        <v>678</v>
      </c>
      <c r="C441" s="18" t="s">
        <v>679</v>
      </c>
    </row>
    <row r="442" spans="1:3" ht="89.25">
      <c r="A442" s="7">
        <f t="shared" si="0"/>
        <v>433</v>
      </c>
      <c r="B442" s="8" t="s">
        <v>680</v>
      </c>
      <c r="C442" s="8" t="s">
        <v>681</v>
      </c>
    </row>
    <row r="443" spans="1:3" ht="51">
      <c r="A443" s="7">
        <f t="shared" si="0"/>
        <v>434</v>
      </c>
      <c r="B443" s="8" t="s">
        <v>682</v>
      </c>
      <c r="C443" s="8" t="s">
        <v>683</v>
      </c>
    </row>
    <row r="444" spans="1:3" ht="25.5">
      <c r="A444" s="7">
        <f t="shared" si="0"/>
        <v>435</v>
      </c>
      <c r="B444" s="8" t="s">
        <v>684</v>
      </c>
      <c r="C444" s="8" t="s">
        <v>685</v>
      </c>
    </row>
    <row r="445" spans="1:3" ht="51">
      <c r="A445" s="7">
        <f t="shared" si="0"/>
        <v>436</v>
      </c>
      <c r="B445" s="8" t="s">
        <v>686</v>
      </c>
      <c r="C445" s="8" t="s">
        <v>687</v>
      </c>
    </row>
    <row r="446" spans="1:3" ht="63.75">
      <c r="A446" s="7">
        <f t="shared" si="0"/>
        <v>437</v>
      </c>
      <c r="B446" s="8" t="s">
        <v>688</v>
      </c>
      <c r="C446" s="8" t="s">
        <v>689</v>
      </c>
    </row>
    <row r="447" spans="1:3" ht="25.5">
      <c r="A447" s="7">
        <f t="shared" si="0"/>
        <v>438</v>
      </c>
      <c r="B447" s="8" t="s">
        <v>690</v>
      </c>
      <c r="C447" s="8" t="s">
        <v>691</v>
      </c>
    </row>
    <row r="448" spans="1:3" ht="25.5">
      <c r="A448" s="7">
        <f t="shared" si="0"/>
        <v>439</v>
      </c>
      <c r="B448" s="8" t="s">
        <v>692</v>
      </c>
      <c r="C448" s="8" t="s">
        <v>693</v>
      </c>
    </row>
    <row r="449" spans="1:3" ht="25.5">
      <c r="A449" s="7">
        <f t="shared" si="0"/>
        <v>440</v>
      </c>
      <c r="B449" s="8" t="s">
        <v>694</v>
      </c>
      <c r="C449" s="8" t="s">
        <v>695</v>
      </c>
    </row>
    <row r="450" spans="1:3" ht="25.5">
      <c r="A450" s="7">
        <f t="shared" si="0"/>
        <v>441</v>
      </c>
      <c r="B450" s="8" t="s">
        <v>696</v>
      </c>
      <c r="C450" s="8" t="s">
        <v>697</v>
      </c>
    </row>
    <row r="451" spans="1:3" ht="12.75">
      <c r="A451" s="7">
        <f t="shared" si="0"/>
        <v>442</v>
      </c>
      <c r="B451" s="8" t="s">
        <v>698</v>
      </c>
      <c r="C451" s="8" t="s">
        <v>699</v>
      </c>
    </row>
    <row r="452" spans="1:3" ht="12.75">
      <c r="A452" s="7">
        <f t="shared" si="0"/>
        <v>443</v>
      </c>
      <c r="B452" s="8" t="s">
        <v>700</v>
      </c>
      <c r="C452" s="8" t="s">
        <v>699</v>
      </c>
    </row>
    <row r="453" spans="1:3" ht="12.75">
      <c r="A453" s="7">
        <f t="shared" si="0"/>
        <v>444</v>
      </c>
      <c r="B453" s="8" t="s">
        <v>701</v>
      </c>
      <c r="C453" s="8" t="s">
        <v>699</v>
      </c>
    </row>
    <row r="454" spans="1:3" ht="25.5">
      <c r="A454" s="7">
        <f t="shared" si="0"/>
        <v>445</v>
      </c>
      <c r="B454" s="8" t="s">
        <v>702</v>
      </c>
      <c r="C454" s="8" t="s">
        <v>703</v>
      </c>
    </row>
    <row r="455" spans="1:3" ht="12.75">
      <c r="A455" s="7">
        <f t="shared" si="0"/>
        <v>446</v>
      </c>
      <c r="B455" s="8" t="s">
        <v>704</v>
      </c>
      <c r="C455" s="8" t="s">
        <v>699</v>
      </c>
    </row>
    <row r="456" spans="1:3" ht="165.75">
      <c r="A456" s="7">
        <f t="shared" si="0"/>
        <v>447</v>
      </c>
      <c r="B456" s="8" t="s">
        <v>705</v>
      </c>
      <c r="C456" s="9" t="s">
        <v>706</v>
      </c>
    </row>
    <row r="457" spans="1:3" ht="191.25">
      <c r="A457" s="7">
        <f t="shared" si="0"/>
        <v>448</v>
      </c>
      <c r="B457" s="8" t="s">
        <v>707</v>
      </c>
      <c r="C457" s="9" t="s">
        <v>708</v>
      </c>
    </row>
    <row r="458" spans="1:3" ht="102">
      <c r="A458" s="7">
        <f t="shared" si="0"/>
        <v>449</v>
      </c>
      <c r="B458" s="8" t="s">
        <v>709</v>
      </c>
      <c r="C458" s="9" t="s">
        <v>710</v>
      </c>
    </row>
    <row r="459" spans="1:3" ht="178.5">
      <c r="A459" s="7">
        <f t="shared" si="0"/>
        <v>450</v>
      </c>
      <c r="B459" s="8" t="s">
        <v>711</v>
      </c>
      <c r="C459" s="9" t="s">
        <v>10</v>
      </c>
    </row>
    <row r="460" spans="1:3" ht="191.25">
      <c r="A460" s="7">
        <f t="shared" si="0"/>
        <v>451</v>
      </c>
      <c r="B460" s="8" t="s">
        <v>712</v>
      </c>
      <c r="C460" s="9" t="s">
        <v>713</v>
      </c>
    </row>
    <row r="461" spans="1:3" ht="153">
      <c r="A461" s="7">
        <f t="shared" si="0"/>
        <v>452</v>
      </c>
      <c r="B461" s="8" t="s">
        <v>714</v>
      </c>
      <c r="C461" s="9" t="s">
        <v>715</v>
      </c>
    </row>
    <row r="462" spans="1:3" ht="242.25">
      <c r="A462" s="7">
        <f t="shared" si="0"/>
        <v>453</v>
      </c>
      <c r="B462" s="8" t="s">
        <v>716</v>
      </c>
      <c r="C462" s="9" t="s">
        <v>717</v>
      </c>
    </row>
    <row r="463" spans="1:3" ht="76.5">
      <c r="A463" s="7">
        <f t="shared" si="0"/>
        <v>454</v>
      </c>
      <c r="B463" s="18" t="s">
        <v>718</v>
      </c>
      <c r="C463" s="8" t="s">
        <v>719</v>
      </c>
    </row>
    <row r="464" spans="1:3" ht="51">
      <c r="A464" s="7">
        <f t="shared" si="0"/>
        <v>455</v>
      </c>
      <c r="B464" s="8" t="s">
        <v>720</v>
      </c>
      <c r="C464" s="8" t="s">
        <v>721</v>
      </c>
    </row>
    <row r="465" spans="1:3" ht="51">
      <c r="A465" s="7">
        <f t="shared" si="0"/>
        <v>456</v>
      </c>
      <c r="B465" s="8" t="s">
        <v>722</v>
      </c>
      <c r="C465" s="9" t="s">
        <v>723</v>
      </c>
    </row>
    <row r="466" spans="1:3" ht="114.75">
      <c r="A466" s="7">
        <f t="shared" si="0"/>
        <v>457</v>
      </c>
      <c r="B466" s="8" t="s">
        <v>724</v>
      </c>
      <c r="C466" s="9" t="s">
        <v>725</v>
      </c>
    </row>
    <row r="467" spans="1:3" ht="89.25">
      <c r="A467" s="7">
        <f t="shared" si="0"/>
        <v>458</v>
      </c>
      <c r="B467" s="8" t="s">
        <v>726</v>
      </c>
      <c r="C467" s="9" t="s">
        <v>727</v>
      </c>
    </row>
    <row r="468" spans="1:3" ht="89.25">
      <c r="A468" s="7">
        <f t="shared" si="0"/>
        <v>459</v>
      </c>
      <c r="B468" s="8" t="s">
        <v>728</v>
      </c>
      <c r="C468" s="9" t="s">
        <v>729</v>
      </c>
    </row>
    <row r="469" spans="1:3" ht="89.25">
      <c r="A469" s="7">
        <f t="shared" si="0"/>
        <v>460</v>
      </c>
      <c r="B469" s="8" t="s">
        <v>730</v>
      </c>
      <c r="C469" s="19" t="s">
        <v>731</v>
      </c>
    </row>
    <row r="470" spans="1:3" ht="51">
      <c r="A470" s="7">
        <f t="shared" si="0"/>
        <v>461</v>
      </c>
      <c r="B470" s="8" t="s">
        <v>732</v>
      </c>
      <c r="C470" s="9" t="s">
        <v>337</v>
      </c>
    </row>
    <row r="471" spans="1:3" ht="25.5">
      <c r="A471" s="7">
        <f t="shared" si="0"/>
        <v>462</v>
      </c>
      <c r="B471" s="8" t="s">
        <v>733</v>
      </c>
      <c r="C471" s="9" t="s">
        <v>339</v>
      </c>
    </row>
    <row r="472" spans="1:3" ht="63.75">
      <c r="A472" s="7">
        <f t="shared" si="0"/>
        <v>463</v>
      </c>
      <c r="B472" s="8" t="s">
        <v>734</v>
      </c>
      <c r="C472" s="9" t="s">
        <v>735</v>
      </c>
    </row>
    <row r="473" spans="1:3" ht="38.25">
      <c r="A473" s="7">
        <f t="shared" si="0"/>
        <v>464</v>
      </c>
      <c r="B473" s="8" t="s">
        <v>736</v>
      </c>
      <c r="C473" s="10" t="s">
        <v>343</v>
      </c>
    </row>
    <row r="474" spans="1:3" ht="25.5">
      <c r="A474" s="7">
        <f t="shared" si="0"/>
        <v>465</v>
      </c>
      <c r="B474" s="8" t="s">
        <v>737</v>
      </c>
      <c r="C474" s="9" t="s">
        <v>495</v>
      </c>
    </row>
    <row r="475" spans="1:3" ht="51">
      <c r="A475" s="7">
        <f t="shared" si="0"/>
        <v>466</v>
      </c>
      <c r="B475" s="8" t="s">
        <v>738</v>
      </c>
      <c r="C475" s="10" t="s">
        <v>739</v>
      </c>
    </row>
    <row r="476" spans="1:3" ht="63.75">
      <c r="A476" s="7">
        <f t="shared" si="0"/>
        <v>467</v>
      </c>
      <c r="B476" s="8" t="s">
        <v>740</v>
      </c>
      <c r="C476" s="9" t="s">
        <v>741</v>
      </c>
    </row>
    <row r="477" spans="1:3" ht="51">
      <c r="A477" s="7">
        <f t="shared" si="0"/>
        <v>468</v>
      </c>
      <c r="B477" s="8" t="s">
        <v>742</v>
      </c>
      <c r="C477" s="9" t="s">
        <v>743</v>
      </c>
    </row>
    <row r="478" spans="1:3" ht="51">
      <c r="A478" s="7">
        <f t="shared" si="0"/>
        <v>469</v>
      </c>
      <c r="B478" s="8" t="s">
        <v>744</v>
      </c>
      <c r="C478" s="9" t="s">
        <v>529</v>
      </c>
    </row>
    <row r="479" spans="1:3" ht="89.25">
      <c r="A479" s="7">
        <f t="shared" si="0"/>
        <v>470</v>
      </c>
      <c r="B479" s="8" t="s">
        <v>745</v>
      </c>
      <c r="C479" s="9" t="s">
        <v>746</v>
      </c>
    </row>
    <row r="480" spans="1:3" ht="38.25">
      <c r="A480" s="7">
        <f t="shared" si="0"/>
        <v>471</v>
      </c>
      <c r="B480" s="8" t="s">
        <v>747</v>
      </c>
      <c r="C480" s="9" t="s">
        <v>748</v>
      </c>
    </row>
    <row r="481" spans="1:3" ht="38.25">
      <c r="A481" s="7">
        <f t="shared" si="0"/>
        <v>472</v>
      </c>
      <c r="B481" s="8" t="s">
        <v>749</v>
      </c>
      <c r="C481" s="9" t="s">
        <v>750</v>
      </c>
    </row>
    <row r="482" spans="1:3" ht="38.25">
      <c r="A482" s="7">
        <f t="shared" si="0"/>
        <v>473</v>
      </c>
      <c r="B482" s="8" t="s">
        <v>751</v>
      </c>
      <c r="C482" s="9" t="s">
        <v>752</v>
      </c>
    </row>
    <row r="483" spans="1:3" ht="38.25">
      <c r="A483" s="7">
        <f t="shared" si="0"/>
        <v>474</v>
      </c>
      <c r="B483" s="8" t="s">
        <v>753</v>
      </c>
      <c r="C483" s="9" t="s">
        <v>531</v>
      </c>
    </row>
    <row r="484" spans="1:3" ht="51">
      <c r="A484" s="7">
        <f t="shared" si="0"/>
        <v>475</v>
      </c>
      <c r="B484" s="8" t="s">
        <v>754</v>
      </c>
      <c r="C484" s="9" t="s">
        <v>755</v>
      </c>
    </row>
    <row r="485" spans="1:3" ht="76.5">
      <c r="A485" s="7">
        <f t="shared" si="0"/>
        <v>476</v>
      </c>
      <c r="B485" s="8" t="s">
        <v>756</v>
      </c>
      <c r="C485" s="9" t="s">
        <v>227</v>
      </c>
    </row>
    <row r="486" spans="1:3" ht="76.5">
      <c r="A486" s="7">
        <f t="shared" si="0"/>
        <v>477</v>
      </c>
      <c r="B486" s="8" t="s">
        <v>757</v>
      </c>
      <c r="C486" s="9" t="s">
        <v>227</v>
      </c>
    </row>
    <row r="487" spans="1:3" ht="63.75">
      <c r="A487" s="7">
        <f t="shared" si="0"/>
        <v>478</v>
      </c>
      <c r="B487" s="8" t="s">
        <v>758</v>
      </c>
      <c r="C487" s="9" t="s">
        <v>227</v>
      </c>
    </row>
    <row r="488" spans="1:3" ht="76.5">
      <c r="A488" s="7">
        <f t="shared" si="0"/>
        <v>479</v>
      </c>
      <c r="B488" s="8" t="s">
        <v>759</v>
      </c>
      <c r="C488" s="9" t="s">
        <v>227</v>
      </c>
    </row>
    <row r="489" spans="1:3" ht="63.75">
      <c r="A489" s="7">
        <f t="shared" si="0"/>
        <v>480</v>
      </c>
      <c r="B489" s="8" t="s">
        <v>760</v>
      </c>
      <c r="C489" s="9" t="s">
        <v>227</v>
      </c>
    </row>
    <row r="490" spans="1:3" ht="63.75">
      <c r="A490" s="7">
        <f t="shared" si="0"/>
        <v>481</v>
      </c>
      <c r="B490" s="8" t="s">
        <v>761</v>
      </c>
      <c r="C490" s="9" t="s">
        <v>762</v>
      </c>
    </row>
    <row r="491" spans="1:3" ht="102">
      <c r="A491" s="7">
        <f t="shared" si="0"/>
        <v>482</v>
      </c>
      <c r="B491" s="8" t="s">
        <v>763</v>
      </c>
      <c r="C491" s="9" t="s">
        <v>764</v>
      </c>
    </row>
    <row r="492" spans="1:3" ht="51">
      <c r="A492" s="7">
        <f t="shared" si="0"/>
        <v>483</v>
      </c>
      <c r="B492" s="8" t="s">
        <v>765</v>
      </c>
      <c r="C492" s="9" t="s">
        <v>587</v>
      </c>
    </row>
    <row r="493" spans="1:3" ht="63.75">
      <c r="A493" s="7">
        <f t="shared" si="0"/>
        <v>484</v>
      </c>
      <c r="B493" s="8" t="s">
        <v>766</v>
      </c>
      <c r="C493" s="9" t="s">
        <v>767</v>
      </c>
    </row>
    <row r="494" spans="1:3" ht="76.5">
      <c r="A494" s="7">
        <f t="shared" si="0"/>
        <v>485</v>
      </c>
      <c r="B494" s="8" t="s">
        <v>768</v>
      </c>
      <c r="C494" s="9" t="s">
        <v>769</v>
      </c>
    </row>
    <row r="495" spans="1:3" ht="38.25">
      <c r="A495" s="7">
        <f t="shared" si="0"/>
        <v>486</v>
      </c>
      <c r="B495" s="8" t="s">
        <v>770</v>
      </c>
      <c r="C495" s="9" t="s">
        <v>771</v>
      </c>
    </row>
    <row r="496" spans="1:3" ht="25.5">
      <c r="A496" s="7">
        <f t="shared" si="0"/>
        <v>487</v>
      </c>
      <c r="B496" s="8" t="s">
        <v>772</v>
      </c>
      <c r="C496" s="9" t="s">
        <v>773</v>
      </c>
    </row>
    <row r="497" spans="1:3" ht="38.25">
      <c r="A497" s="7">
        <f t="shared" si="0"/>
        <v>488</v>
      </c>
      <c r="B497" s="8" t="s">
        <v>774</v>
      </c>
      <c r="C497" s="9" t="s">
        <v>255</v>
      </c>
    </row>
    <row r="498" spans="1:3" ht="25.5">
      <c r="A498" s="7">
        <f t="shared" si="0"/>
        <v>489</v>
      </c>
      <c r="B498" s="8" t="s">
        <v>775</v>
      </c>
      <c r="C498" s="9" t="s">
        <v>776</v>
      </c>
    </row>
    <row r="499" spans="1:3" ht="25.5">
      <c r="A499" s="7">
        <f t="shared" si="0"/>
        <v>490</v>
      </c>
      <c r="B499" s="8" t="s">
        <v>777</v>
      </c>
      <c r="C499" s="9" t="s">
        <v>778</v>
      </c>
    </row>
    <row r="500" spans="1:3" ht="25.5">
      <c r="A500" s="7">
        <f t="shared" si="0"/>
        <v>491</v>
      </c>
      <c r="B500" s="8" t="s">
        <v>779</v>
      </c>
      <c r="C500" s="9" t="s">
        <v>780</v>
      </c>
    </row>
    <row r="501" spans="1:3" ht="25.5">
      <c r="A501" s="7">
        <f t="shared" si="0"/>
        <v>492</v>
      </c>
      <c r="B501" s="8" t="s">
        <v>781</v>
      </c>
      <c r="C501" s="9" t="s">
        <v>782</v>
      </c>
    </row>
    <row r="502" spans="1:3" ht="51">
      <c r="A502" s="7">
        <f t="shared" si="0"/>
        <v>493</v>
      </c>
      <c r="B502" s="8" t="s">
        <v>783</v>
      </c>
      <c r="C502" s="9" t="s">
        <v>255</v>
      </c>
    </row>
    <row r="503" spans="1:3" ht="76.5">
      <c r="A503" s="7">
        <f t="shared" si="0"/>
        <v>494</v>
      </c>
      <c r="B503" s="8" t="s">
        <v>784</v>
      </c>
      <c r="C503" s="9" t="s">
        <v>511</v>
      </c>
    </row>
    <row r="504" spans="1:3" ht="63.75">
      <c r="A504" s="7">
        <f t="shared" si="0"/>
        <v>495</v>
      </c>
      <c r="B504" s="8" t="s">
        <v>785</v>
      </c>
      <c r="C504" s="9" t="s">
        <v>786</v>
      </c>
    </row>
    <row r="505" spans="1:3" ht="38.25">
      <c r="A505" s="7">
        <f t="shared" si="0"/>
        <v>496</v>
      </c>
      <c r="B505" s="8" t="s">
        <v>787</v>
      </c>
      <c r="C505" s="9" t="s">
        <v>788</v>
      </c>
    </row>
    <row r="506" spans="1:3" ht="76.5">
      <c r="A506" s="7">
        <f t="shared" si="0"/>
        <v>497</v>
      </c>
      <c r="B506" s="8" t="s">
        <v>789</v>
      </c>
      <c r="C506" s="9" t="s">
        <v>790</v>
      </c>
    </row>
    <row r="507" spans="1:3" ht="38.25">
      <c r="A507" s="7">
        <f t="shared" si="0"/>
        <v>498</v>
      </c>
      <c r="B507" s="8" t="s">
        <v>791</v>
      </c>
      <c r="C507" s="9" t="s">
        <v>792</v>
      </c>
    </row>
    <row r="508" spans="1:3" ht="76.5">
      <c r="A508" s="7">
        <f t="shared" si="0"/>
        <v>499</v>
      </c>
      <c r="B508" s="8" t="s">
        <v>793</v>
      </c>
      <c r="C508" s="9" t="s">
        <v>794</v>
      </c>
    </row>
    <row r="509" spans="1:3" ht="102">
      <c r="A509" s="7">
        <f t="shared" si="0"/>
        <v>500</v>
      </c>
      <c r="B509" s="8" t="s">
        <v>795</v>
      </c>
      <c r="C509" s="9" t="s">
        <v>794</v>
      </c>
    </row>
    <row r="510" spans="1:3" ht="51">
      <c r="A510" s="7">
        <f t="shared" si="0"/>
        <v>501</v>
      </c>
      <c r="B510" s="8" t="s">
        <v>796</v>
      </c>
      <c r="C510" s="8" t="s">
        <v>320</v>
      </c>
    </row>
    <row r="511" spans="1:3" ht="76.5">
      <c r="A511" s="7">
        <f t="shared" si="0"/>
        <v>502</v>
      </c>
      <c r="B511" s="8" t="s">
        <v>797</v>
      </c>
      <c r="C511" s="9" t="s">
        <v>276</v>
      </c>
    </row>
    <row r="512" spans="1:3" ht="63.75">
      <c r="A512" s="7">
        <f t="shared" si="0"/>
        <v>503</v>
      </c>
      <c r="B512" s="8" t="s">
        <v>798</v>
      </c>
      <c r="C512" s="8" t="s">
        <v>799</v>
      </c>
    </row>
    <row r="513" spans="1:3" ht="63.75">
      <c r="A513" s="7">
        <f t="shared" si="0"/>
        <v>504</v>
      </c>
      <c r="B513" s="8" t="s">
        <v>800</v>
      </c>
      <c r="C513" s="8" t="s">
        <v>801</v>
      </c>
    </row>
    <row r="514" spans="1:3" ht="63.75">
      <c r="A514" s="7">
        <f t="shared" si="0"/>
        <v>505</v>
      </c>
      <c r="B514" s="8" t="s">
        <v>802</v>
      </c>
      <c r="C514" s="8" t="s">
        <v>803</v>
      </c>
    </row>
    <row r="515" spans="1:3" ht="38.25">
      <c r="A515" s="7">
        <f t="shared" si="0"/>
        <v>506</v>
      </c>
      <c r="B515" s="8" t="s">
        <v>804</v>
      </c>
      <c r="C515" s="9" t="s">
        <v>805</v>
      </c>
    </row>
    <row r="516" spans="1:3" ht="102">
      <c r="A516" s="7">
        <f t="shared" si="0"/>
        <v>507</v>
      </c>
      <c r="B516" s="8" t="s">
        <v>806</v>
      </c>
      <c r="C516" s="9" t="s">
        <v>807</v>
      </c>
    </row>
    <row r="517" spans="1:3" ht="76.5">
      <c r="A517" s="7">
        <f t="shared" si="0"/>
        <v>508</v>
      </c>
      <c r="B517" s="8" t="s">
        <v>808</v>
      </c>
      <c r="C517" s="8" t="s">
        <v>809</v>
      </c>
    </row>
    <row r="518" spans="1:3" ht="89.25">
      <c r="A518" s="7">
        <f t="shared" si="0"/>
        <v>509</v>
      </c>
      <c r="B518" s="8" t="s">
        <v>810</v>
      </c>
      <c r="C518" s="15" t="s">
        <v>227</v>
      </c>
    </row>
    <row r="519" spans="1:3" ht="76.5">
      <c r="A519" s="7">
        <f t="shared" si="0"/>
        <v>510</v>
      </c>
      <c r="B519" s="8" t="s">
        <v>811</v>
      </c>
      <c r="C519" s="9" t="s">
        <v>812</v>
      </c>
    </row>
    <row r="520" spans="1:3" ht="63.75">
      <c r="A520" s="7">
        <f t="shared" si="0"/>
        <v>511</v>
      </c>
      <c r="B520" s="8" t="s">
        <v>813</v>
      </c>
      <c r="C520" s="8" t="s">
        <v>814</v>
      </c>
    </row>
    <row r="521" spans="1:3" ht="51">
      <c r="A521" s="7">
        <f t="shared" si="0"/>
        <v>512</v>
      </c>
      <c r="B521" s="8" t="s">
        <v>815</v>
      </c>
      <c r="C521" s="8" t="s">
        <v>816</v>
      </c>
    </row>
    <row r="522" spans="1:3" ht="89.25">
      <c r="A522" s="7">
        <f t="shared" si="0"/>
        <v>513</v>
      </c>
      <c r="B522" s="8" t="s">
        <v>817</v>
      </c>
      <c r="C522" s="8" t="s">
        <v>818</v>
      </c>
    </row>
    <row r="523" spans="1:3" ht="38.25">
      <c r="A523" s="7">
        <f t="shared" si="0"/>
        <v>514</v>
      </c>
      <c r="B523" s="8" t="s">
        <v>819</v>
      </c>
      <c r="C523" s="8" t="s">
        <v>820</v>
      </c>
    </row>
    <row r="524" spans="1:3" ht="51">
      <c r="A524" s="7">
        <f t="shared" si="0"/>
        <v>515</v>
      </c>
      <c r="B524" s="8" t="s">
        <v>821</v>
      </c>
      <c r="C524" s="9" t="s">
        <v>255</v>
      </c>
    </row>
    <row r="525" spans="1:3" ht="51">
      <c r="A525" s="7">
        <f t="shared" si="0"/>
        <v>516</v>
      </c>
      <c r="B525" s="8" t="s">
        <v>822</v>
      </c>
      <c r="C525" s="9" t="s">
        <v>823</v>
      </c>
    </row>
    <row r="526" spans="1:3" ht="51">
      <c r="A526" s="7">
        <f t="shared" si="0"/>
        <v>517</v>
      </c>
      <c r="B526" s="8" t="s">
        <v>824</v>
      </c>
      <c r="C526" s="8" t="s">
        <v>825</v>
      </c>
    </row>
    <row r="527" spans="1:3" ht="51">
      <c r="A527" s="7">
        <f t="shared" si="0"/>
        <v>518</v>
      </c>
      <c r="B527" s="8" t="s">
        <v>826</v>
      </c>
      <c r="C527" s="9" t="s">
        <v>827</v>
      </c>
    </row>
    <row r="528" spans="1:3" ht="89.25">
      <c r="A528" s="7">
        <f t="shared" si="0"/>
        <v>519</v>
      </c>
      <c r="B528" s="8" t="s">
        <v>828</v>
      </c>
      <c r="C528" s="9" t="s">
        <v>829</v>
      </c>
    </row>
    <row r="529" spans="1:3" ht="63.75">
      <c r="A529" s="7">
        <f t="shared" si="0"/>
        <v>520</v>
      </c>
      <c r="B529" s="8" t="s">
        <v>830</v>
      </c>
      <c r="C529" s="9" t="s">
        <v>831</v>
      </c>
    </row>
    <row r="530" spans="1:3" ht="25.5">
      <c r="A530" s="7">
        <f t="shared" si="0"/>
        <v>521</v>
      </c>
      <c r="B530" s="8" t="s">
        <v>832</v>
      </c>
      <c r="C530" s="9" t="s">
        <v>727</v>
      </c>
    </row>
    <row r="531" spans="1:3" ht="51">
      <c r="A531" s="7">
        <f t="shared" si="0"/>
        <v>522</v>
      </c>
      <c r="B531" s="8" t="s">
        <v>833</v>
      </c>
      <c r="C531" s="9" t="s">
        <v>834</v>
      </c>
    </row>
    <row r="532" spans="1:3" ht="38.25">
      <c r="A532" s="7">
        <f t="shared" si="0"/>
        <v>523</v>
      </c>
      <c r="B532" s="8" t="s">
        <v>835</v>
      </c>
      <c r="C532" s="9" t="s">
        <v>836</v>
      </c>
    </row>
    <row r="533" spans="1:3" ht="38.25">
      <c r="A533" s="7">
        <f t="shared" si="0"/>
        <v>524</v>
      </c>
      <c r="B533" s="8" t="s">
        <v>837</v>
      </c>
      <c r="C533" s="9" t="s">
        <v>838</v>
      </c>
    </row>
    <row r="534" spans="1:3" ht="51">
      <c r="A534" s="7">
        <f t="shared" si="0"/>
        <v>525</v>
      </c>
      <c r="B534" s="8" t="s">
        <v>839</v>
      </c>
      <c r="C534" s="9" t="s">
        <v>840</v>
      </c>
    </row>
    <row r="535" spans="1:3" ht="25.5">
      <c r="A535" s="7">
        <f t="shared" si="0"/>
        <v>526</v>
      </c>
      <c r="B535" s="8" t="s">
        <v>841</v>
      </c>
      <c r="C535" s="9" t="s">
        <v>842</v>
      </c>
    </row>
    <row r="536" spans="1:3" ht="25.5">
      <c r="A536" s="7">
        <f t="shared" si="0"/>
        <v>527</v>
      </c>
      <c r="B536" s="8" t="s">
        <v>843</v>
      </c>
      <c r="C536" s="9" t="s">
        <v>844</v>
      </c>
    </row>
    <row r="537" spans="1:3" ht="25.5">
      <c r="A537" s="7">
        <f t="shared" si="0"/>
        <v>528</v>
      </c>
      <c r="B537" s="8" t="s">
        <v>845</v>
      </c>
      <c r="C537" s="9" t="s">
        <v>846</v>
      </c>
    </row>
    <row r="538" spans="1:3" ht="38.25">
      <c r="A538" s="7">
        <f t="shared" si="0"/>
        <v>529</v>
      </c>
      <c r="B538" s="8" t="s">
        <v>847</v>
      </c>
      <c r="C538" s="9" t="s">
        <v>848</v>
      </c>
    </row>
    <row r="539" spans="1:3" ht="25.5">
      <c r="A539" s="7">
        <f t="shared" si="0"/>
        <v>530</v>
      </c>
      <c r="B539" s="8" t="s">
        <v>849</v>
      </c>
      <c r="C539" s="9" t="s">
        <v>850</v>
      </c>
    </row>
    <row r="540" spans="1:3" ht="38.25">
      <c r="A540" s="7">
        <f t="shared" si="0"/>
        <v>531</v>
      </c>
      <c r="B540" s="8" t="s">
        <v>851</v>
      </c>
      <c r="C540" s="9" t="s">
        <v>852</v>
      </c>
    </row>
    <row r="541" spans="1:3" ht="63.75">
      <c r="A541" s="7">
        <f t="shared" si="0"/>
        <v>532</v>
      </c>
      <c r="B541" s="8" t="s">
        <v>853</v>
      </c>
      <c r="C541" s="9" t="s">
        <v>227</v>
      </c>
    </row>
    <row r="542" spans="1:3" ht="38.25">
      <c r="A542" s="7">
        <f t="shared" si="0"/>
        <v>533</v>
      </c>
      <c r="B542" s="8" t="s">
        <v>854</v>
      </c>
      <c r="C542" s="9" t="s">
        <v>855</v>
      </c>
    </row>
    <row r="543" spans="1:3" ht="76.5">
      <c r="A543" s="7">
        <f t="shared" si="0"/>
        <v>534</v>
      </c>
      <c r="B543" s="8" t="s">
        <v>856</v>
      </c>
      <c r="C543" s="9" t="s">
        <v>710</v>
      </c>
    </row>
    <row r="544" spans="1:3" ht="63.75">
      <c r="A544" s="7">
        <f t="shared" si="0"/>
        <v>535</v>
      </c>
      <c r="B544" s="8" t="s">
        <v>857</v>
      </c>
      <c r="C544" s="9" t="s">
        <v>858</v>
      </c>
    </row>
    <row r="545" spans="1:3" ht="63.75">
      <c r="A545" s="7">
        <f t="shared" si="0"/>
        <v>536</v>
      </c>
      <c r="B545" s="8" t="s">
        <v>859</v>
      </c>
      <c r="C545" s="9" t="s">
        <v>860</v>
      </c>
    </row>
    <row r="546" spans="1:3" ht="89.25">
      <c r="A546" s="7">
        <f t="shared" si="0"/>
        <v>537</v>
      </c>
      <c r="B546" s="8" t="s">
        <v>861</v>
      </c>
      <c r="C546" s="15" t="s">
        <v>862</v>
      </c>
    </row>
    <row r="547" spans="1:3" ht="76.5">
      <c r="A547" s="7">
        <f t="shared" si="0"/>
        <v>538</v>
      </c>
      <c r="B547" s="8" t="s">
        <v>863</v>
      </c>
      <c r="C547" s="15" t="s">
        <v>864</v>
      </c>
    </row>
    <row r="548" spans="1:3" ht="89.25">
      <c r="A548" s="20">
        <f t="shared" si="0"/>
        <v>539</v>
      </c>
      <c r="B548" s="11" t="s">
        <v>865</v>
      </c>
      <c r="C548" s="11" t="s">
        <v>866</v>
      </c>
    </row>
    <row r="549" spans="1:3" ht="51">
      <c r="A549" s="7">
        <f t="shared" si="0"/>
        <v>540</v>
      </c>
      <c r="B549" s="8" t="s">
        <v>867</v>
      </c>
      <c r="C549" s="8" t="s">
        <v>866</v>
      </c>
    </row>
    <row r="550" spans="1:3" ht="102">
      <c r="A550" s="7">
        <f t="shared" si="0"/>
        <v>541</v>
      </c>
      <c r="B550" s="8" t="s">
        <v>868</v>
      </c>
      <c r="C550" s="9" t="s">
        <v>869</v>
      </c>
    </row>
    <row r="551" spans="1:3" ht="63.75">
      <c r="A551" s="7">
        <f t="shared" si="0"/>
        <v>542</v>
      </c>
      <c r="B551" s="8" t="s">
        <v>870</v>
      </c>
      <c r="C551" s="8" t="s">
        <v>799</v>
      </c>
    </row>
    <row r="552" spans="1:3" ht="63.75">
      <c r="A552" s="7">
        <f t="shared" si="0"/>
        <v>543</v>
      </c>
      <c r="B552" s="8" t="s">
        <v>871</v>
      </c>
      <c r="C552" s="8" t="s">
        <v>801</v>
      </c>
    </row>
    <row r="553" spans="1:3" ht="63.75">
      <c r="A553" s="7">
        <f t="shared" si="0"/>
        <v>544</v>
      </c>
      <c r="B553" s="8" t="s">
        <v>872</v>
      </c>
      <c r="C553" s="8" t="s">
        <v>803</v>
      </c>
    </row>
    <row r="554" spans="1:3" ht="114.75">
      <c r="A554" s="7">
        <f t="shared" si="0"/>
        <v>545</v>
      </c>
      <c r="B554" s="8" t="s">
        <v>873</v>
      </c>
      <c r="C554" s="15" t="s">
        <v>874</v>
      </c>
    </row>
    <row r="555" spans="1:3" ht="127.5">
      <c r="A555" s="7">
        <f t="shared" si="0"/>
        <v>546</v>
      </c>
      <c r="B555" s="8" t="s">
        <v>875</v>
      </c>
      <c r="C555" s="8" t="s">
        <v>876</v>
      </c>
    </row>
    <row r="556" spans="1:3" ht="153">
      <c r="A556" s="7">
        <f t="shared" si="0"/>
        <v>547</v>
      </c>
      <c r="B556" s="8" t="s">
        <v>877</v>
      </c>
      <c r="C556" s="8" t="s">
        <v>878</v>
      </c>
    </row>
    <row r="557" spans="1:3" ht="140.25">
      <c r="A557" s="7">
        <f t="shared" si="0"/>
        <v>548</v>
      </c>
      <c r="B557" s="8" t="s">
        <v>879</v>
      </c>
      <c r="C557" s="8" t="s">
        <v>10</v>
      </c>
    </row>
    <row r="558" spans="1:3" ht="51">
      <c r="A558" s="7">
        <f t="shared" si="0"/>
        <v>549</v>
      </c>
      <c r="B558" s="8" t="s">
        <v>880</v>
      </c>
      <c r="C558" s="8" t="s">
        <v>881</v>
      </c>
    </row>
    <row r="559" spans="1:3" ht="76.5">
      <c r="A559" s="7">
        <f t="shared" si="0"/>
        <v>550</v>
      </c>
      <c r="B559" s="8" t="s">
        <v>882</v>
      </c>
      <c r="C559" s="8" t="s">
        <v>883</v>
      </c>
    </row>
    <row r="560" spans="1:3" ht="165.75">
      <c r="A560" s="7">
        <f t="shared" si="0"/>
        <v>551</v>
      </c>
      <c r="B560" s="8" t="s">
        <v>884</v>
      </c>
      <c r="C560" s="8" t="s">
        <v>885</v>
      </c>
    </row>
    <row r="561" spans="1:3" ht="25.5">
      <c r="A561" s="7">
        <f t="shared" si="0"/>
        <v>552</v>
      </c>
      <c r="B561" s="8" t="s">
        <v>886</v>
      </c>
      <c r="C561" s="8" t="s">
        <v>887</v>
      </c>
    </row>
    <row r="562" spans="1:3" ht="63.75">
      <c r="A562" s="7">
        <f t="shared" si="0"/>
        <v>553</v>
      </c>
      <c r="B562" s="8" t="s">
        <v>888</v>
      </c>
      <c r="C562" s="9" t="s">
        <v>889</v>
      </c>
    </row>
    <row r="563" spans="1:3" ht="76.5">
      <c r="A563" s="7">
        <f t="shared" si="0"/>
        <v>554</v>
      </c>
      <c r="B563" s="8" t="s">
        <v>890</v>
      </c>
      <c r="C563" s="15" t="s">
        <v>891</v>
      </c>
    </row>
    <row r="564" spans="1:3" ht="38.25">
      <c r="A564" s="7">
        <f t="shared" si="0"/>
        <v>555</v>
      </c>
      <c r="B564" s="8" t="s">
        <v>892</v>
      </c>
      <c r="C564" s="9" t="s">
        <v>893</v>
      </c>
    </row>
    <row r="565" spans="1:3" ht="178.5">
      <c r="A565" s="7">
        <f t="shared" si="0"/>
        <v>556</v>
      </c>
      <c r="B565" s="8" t="s">
        <v>894</v>
      </c>
      <c r="C565" s="9" t="s">
        <v>895</v>
      </c>
    </row>
    <row r="566" spans="1:3" ht="153">
      <c r="A566" s="7">
        <f t="shared" si="0"/>
        <v>557</v>
      </c>
      <c r="B566" s="21" t="s">
        <v>896</v>
      </c>
      <c r="C566" s="21" t="s">
        <v>1408</v>
      </c>
    </row>
    <row r="567" spans="1:3" ht="127.5">
      <c r="A567" s="7">
        <f t="shared" si="0"/>
        <v>558</v>
      </c>
      <c r="B567" s="8" t="s">
        <v>897</v>
      </c>
      <c r="C567" s="9" t="s">
        <v>898</v>
      </c>
    </row>
    <row r="568" spans="1:3" ht="51">
      <c r="A568" s="7">
        <f t="shared" si="0"/>
        <v>559</v>
      </c>
      <c r="B568" s="8" t="s">
        <v>899</v>
      </c>
      <c r="C568" s="15" t="s">
        <v>900</v>
      </c>
    </row>
    <row r="569" spans="1:3" ht="38.25">
      <c r="A569" s="7">
        <f t="shared" si="0"/>
        <v>560</v>
      </c>
      <c r="B569" s="8" t="s">
        <v>901</v>
      </c>
      <c r="C569" s="9" t="s">
        <v>902</v>
      </c>
    </row>
    <row r="570" spans="1:3" ht="51">
      <c r="A570" s="7">
        <f t="shared" si="0"/>
        <v>561</v>
      </c>
      <c r="B570" s="8" t="s">
        <v>903</v>
      </c>
      <c r="C570" s="9" t="s">
        <v>904</v>
      </c>
    </row>
    <row r="571" spans="1:3" ht="178.5">
      <c r="A571" s="7">
        <f t="shared" si="0"/>
        <v>562</v>
      </c>
      <c r="B571" s="8" t="s">
        <v>905</v>
      </c>
      <c r="C571" s="8" t="s">
        <v>10</v>
      </c>
    </row>
    <row r="572" spans="1:3" ht="178.5">
      <c r="A572" s="7">
        <f t="shared" si="0"/>
        <v>563</v>
      </c>
      <c r="B572" s="8" t="s">
        <v>906</v>
      </c>
      <c r="C572" s="9" t="s">
        <v>341</v>
      </c>
    </row>
    <row r="573" spans="1:3" ht="38.25">
      <c r="A573" s="7">
        <f t="shared" si="0"/>
        <v>564</v>
      </c>
      <c r="B573" s="8" t="s">
        <v>907</v>
      </c>
      <c r="C573" s="9" t="s">
        <v>908</v>
      </c>
    </row>
    <row r="574" spans="1:3" ht="102">
      <c r="A574" s="7">
        <f t="shared" si="0"/>
        <v>565</v>
      </c>
      <c r="B574" s="8" t="s">
        <v>909</v>
      </c>
      <c r="C574" s="9" t="s">
        <v>910</v>
      </c>
    </row>
    <row r="575" spans="1:3" ht="38.25">
      <c r="A575" s="7">
        <f t="shared" si="0"/>
        <v>566</v>
      </c>
      <c r="B575" s="8" t="s">
        <v>911</v>
      </c>
      <c r="C575" s="9" t="s">
        <v>912</v>
      </c>
    </row>
    <row r="576" spans="1:3" ht="51">
      <c r="A576" s="7">
        <f t="shared" si="0"/>
        <v>567</v>
      </c>
      <c r="B576" s="8" t="s">
        <v>913</v>
      </c>
      <c r="C576" s="8" t="s">
        <v>914</v>
      </c>
    </row>
    <row r="577" spans="1:3" ht="25.5">
      <c r="A577" s="7">
        <f t="shared" si="0"/>
        <v>568</v>
      </c>
      <c r="B577" s="8" t="s">
        <v>915</v>
      </c>
      <c r="C577" s="8" t="s">
        <v>10</v>
      </c>
    </row>
    <row r="578" spans="1:3" ht="51">
      <c r="A578" s="7">
        <f t="shared" si="0"/>
        <v>569</v>
      </c>
      <c r="B578" s="8" t="s">
        <v>916</v>
      </c>
      <c r="C578" s="9" t="s">
        <v>917</v>
      </c>
    </row>
    <row r="579" spans="1:3" ht="25.5">
      <c r="A579" s="7">
        <f t="shared" si="0"/>
        <v>570</v>
      </c>
      <c r="B579" s="8" t="s">
        <v>918</v>
      </c>
      <c r="C579" s="8" t="s">
        <v>919</v>
      </c>
    </row>
    <row r="580" spans="1:3" ht="102">
      <c r="A580" s="7">
        <f t="shared" si="0"/>
        <v>571</v>
      </c>
      <c r="B580" s="8" t="s">
        <v>920</v>
      </c>
      <c r="C580" s="8" t="s">
        <v>921</v>
      </c>
    </row>
    <row r="581" spans="1:3" ht="38.25">
      <c r="A581" s="7">
        <f t="shared" si="0"/>
        <v>572</v>
      </c>
      <c r="B581" s="8" t="s">
        <v>922</v>
      </c>
      <c r="C581" s="9" t="s">
        <v>889</v>
      </c>
    </row>
    <row r="582" spans="1:3" ht="51">
      <c r="A582" s="7">
        <f t="shared" si="0"/>
        <v>573</v>
      </c>
      <c r="B582" s="8" t="s">
        <v>923</v>
      </c>
      <c r="C582" s="9" t="s">
        <v>889</v>
      </c>
    </row>
    <row r="583" spans="1:3" ht="25.5">
      <c r="A583" s="7">
        <f t="shared" si="0"/>
        <v>574</v>
      </c>
      <c r="B583" s="8" t="s">
        <v>924</v>
      </c>
      <c r="C583" s="8" t="s">
        <v>925</v>
      </c>
    </row>
    <row r="584" spans="1:3" ht="25.5">
      <c r="A584" s="7">
        <f t="shared" si="0"/>
        <v>575</v>
      </c>
      <c r="B584" s="8" t="s">
        <v>926</v>
      </c>
      <c r="C584" s="8" t="s">
        <v>887</v>
      </c>
    </row>
    <row r="585" spans="1:3" ht="63.75">
      <c r="A585" s="7">
        <f t="shared" si="0"/>
        <v>576</v>
      </c>
      <c r="B585" s="8" t="s">
        <v>927</v>
      </c>
      <c r="C585" s="8" t="s">
        <v>928</v>
      </c>
    </row>
    <row r="586" spans="1:3" ht="63.75">
      <c r="A586" s="7">
        <f t="shared" si="0"/>
        <v>577</v>
      </c>
      <c r="B586" s="9" t="s">
        <v>929</v>
      </c>
      <c r="C586" s="8" t="s">
        <v>930</v>
      </c>
    </row>
    <row r="587" spans="1:3" ht="76.5">
      <c r="A587" s="7">
        <f t="shared" si="0"/>
        <v>578</v>
      </c>
      <c r="B587" s="8" t="s">
        <v>931</v>
      </c>
      <c r="C587" s="8" t="s">
        <v>932</v>
      </c>
    </row>
    <row r="588" spans="1:3" ht="63.75">
      <c r="A588" s="7">
        <f t="shared" si="0"/>
        <v>579</v>
      </c>
      <c r="B588" s="8" t="s">
        <v>933</v>
      </c>
      <c r="C588" s="8" t="s">
        <v>934</v>
      </c>
    </row>
    <row r="589" spans="1:3" ht="267.75">
      <c r="A589" s="7">
        <f t="shared" si="0"/>
        <v>580</v>
      </c>
      <c r="B589" s="8" t="s">
        <v>935</v>
      </c>
      <c r="C589" s="8" t="s">
        <v>936</v>
      </c>
    </row>
    <row r="590" spans="1:3" ht="25.5">
      <c r="A590" s="7">
        <f t="shared" si="0"/>
        <v>581</v>
      </c>
      <c r="B590" s="8" t="s">
        <v>937</v>
      </c>
      <c r="C590" s="8" t="s">
        <v>938</v>
      </c>
    </row>
    <row r="591" spans="1:3" ht="51">
      <c r="A591" s="7">
        <f t="shared" si="0"/>
        <v>582</v>
      </c>
      <c r="B591" s="9" t="s">
        <v>939</v>
      </c>
      <c r="C591" s="8" t="s">
        <v>885</v>
      </c>
    </row>
    <row r="592" spans="1:3" ht="25.5">
      <c r="A592" s="7">
        <f t="shared" si="0"/>
        <v>583</v>
      </c>
      <c r="B592" s="9" t="s">
        <v>940</v>
      </c>
      <c r="C592" s="8" t="s">
        <v>941</v>
      </c>
    </row>
    <row r="593" spans="1:3" ht="25.5">
      <c r="A593" s="7">
        <f t="shared" si="0"/>
        <v>584</v>
      </c>
      <c r="B593" s="15" t="s">
        <v>942</v>
      </c>
      <c r="C593" s="8" t="s">
        <v>943</v>
      </c>
    </row>
    <row r="594" spans="1:3" ht="140.25">
      <c r="A594" s="7">
        <f t="shared" si="0"/>
        <v>585</v>
      </c>
      <c r="B594" s="9" t="s">
        <v>944</v>
      </c>
      <c r="C594" s="8" t="s">
        <v>945</v>
      </c>
    </row>
    <row r="595" spans="1:3" ht="63.75">
      <c r="A595" s="7">
        <f t="shared" si="0"/>
        <v>586</v>
      </c>
      <c r="B595" s="9" t="s">
        <v>946</v>
      </c>
      <c r="C595" s="8" t="s">
        <v>947</v>
      </c>
    </row>
    <row r="596" spans="1:3" ht="76.5">
      <c r="A596" s="7">
        <f t="shared" si="0"/>
        <v>587</v>
      </c>
      <c r="B596" s="9" t="s">
        <v>948</v>
      </c>
      <c r="C596" s="8" t="s">
        <v>949</v>
      </c>
    </row>
    <row r="597" spans="1:3" ht="25.5">
      <c r="A597" s="7">
        <f t="shared" si="0"/>
        <v>588</v>
      </c>
      <c r="B597" s="9" t="s">
        <v>950</v>
      </c>
      <c r="C597" s="8" t="s">
        <v>885</v>
      </c>
    </row>
    <row r="598" spans="1:3" ht="51">
      <c r="A598" s="7">
        <f t="shared" si="0"/>
        <v>589</v>
      </c>
      <c r="B598" s="15" t="s">
        <v>951</v>
      </c>
      <c r="C598" s="8" t="s">
        <v>952</v>
      </c>
    </row>
    <row r="599" spans="1:3" ht="38.25">
      <c r="A599" s="7">
        <f t="shared" si="0"/>
        <v>590</v>
      </c>
      <c r="B599" s="15" t="s">
        <v>953</v>
      </c>
      <c r="C599" s="8" t="s">
        <v>954</v>
      </c>
    </row>
    <row r="600" spans="1:3" ht="114.75">
      <c r="A600" s="7">
        <f t="shared" si="0"/>
        <v>591</v>
      </c>
      <c r="B600" s="8" t="s">
        <v>955</v>
      </c>
      <c r="C600" s="8" t="s">
        <v>956</v>
      </c>
    </row>
    <row r="601" spans="1:3" ht="384">
      <c r="A601" s="7">
        <f t="shared" si="0"/>
        <v>592</v>
      </c>
      <c r="B601" s="17" t="s">
        <v>957</v>
      </c>
      <c r="C601" s="8" t="s">
        <v>958</v>
      </c>
    </row>
    <row r="602" spans="1:3" ht="242.25">
      <c r="A602" s="7">
        <f t="shared" si="0"/>
        <v>593</v>
      </c>
      <c r="B602" s="8" t="s">
        <v>959</v>
      </c>
      <c r="C602" s="8" t="s">
        <v>958</v>
      </c>
    </row>
    <row r="603" spans="1:3" ht="127.5">
      <c r="A603" s="7">
        <f t="shared" si="0"/>
        <v>594</v>
      </c>
      <c r="B603" s="8" t="s">
        <v>960</v>
      </c>
      <c r="C603" s="9" t="s">
        <v>961</v>
      </c>
    </row>
    <row r="604" spans="1:3" ht="165.75">
      <c r="A604" s="7">
        <f t="shared" si="0"/>
        <v>595</v>
      </c>
      <c r="B604" s="8" t="s">
        <v>962</v>
      </c>
      <c r="C604" s="9" t="s">
        <v>963</v>
      </c>
    </row>
    <row r="605" spans="1:3" ht="165.75">
      <c r="A605" s="7">
        <f t="shared" si="0"/>
        <v>596</v>
      </c>
      <c r="B605" s="8" t="s">
        <v>964</v>
      </c>
      <c r="C605" s="9" t="s">
        <v>741</v>
      </c>
    </row>
    <row r="606" spans="1:3" ht="63.75">
      <c r="A606" s="7">
        <f t="shared" si="0"/>
        <v>597</v>
      </c>
      <c r="B606" s="8" t="s">
        <v>965</v>
      </c>
      <c r="C606" s="8" t="s">
        <v>966</v>
      </c>
    </row>
    <row r="607" spans="1:3" ht="165.75">
      <c r="A607" s="7">
        <f t="shared" si="0"/>
        <v>598</v>
      </c>
      <c r="B607" s="8" t="s">
        <v>967</v>
      </c>
      <c r="C607" s="9" t="s">
        <v>968</v>
      </c>
    </row>
    <row r="608" spans="1:3" ht="140.25">
      <c r="A608" s="7">
        <f t="shared" si="0"/>
        <v>599</v>
      </c>
      <c r="B608" s="21" t="s">
        <v>969</v>
      </c>
      <c r="C608" s="8" t="s">
        <v>10</v>
      </c>
    </row>
    <row r="609" spans="1:3" ht="89.25">
      <c r="A609" s="7">
        <f t="shared" si="0"/>
        <v>600</v>
      </c>
      <c r="B609" s="8" t="s">
        <v>970</v>
      </c>
      <c r="C609" s="9" t="s">
        <v>971</v>
      </c>
    </row>
    <row r="610" spans="1:3" ht="89.25">
      <c r="A610" s="7">
        <f t="shared" si="0"/>
        <v>601</v>
      </c>
      <c r="B610" s="8" t="s">
        <v>972</v>
      </c>
      <c r="C610" s="9" t="s">
        <v>973</v>
      </c>
    </row>
    <row r="611" spans="1:3" ht="318.75">
      <c r="A611" s="7">
        <f t="shared" si="0"/>
        <v>602</v>
      </c>
      <c r="B611" s="8" t="s">
        <v>974</v>
      </c>
      <c r="C611" s="8" t="s">
        <v>975</v>
      </c>
    </row>
    <row r="612" spans="1:3" ht="102">
      <c r="A612" s="7">
        <f t="shared" si="0"/>
        <v>603</v>
      </c>
      <c r="B612" s="8" t="s">
        <v>976</v>
      </c>
      <c r="C612" s="9" t="s">
        <v>977</v>
      </c>
    </row>
    <row r="613" spans="1:3" ht="89.25">
      <c r="A613" s="7">
        <f t="shared" si="0"/>
        <v>604</v>
      </c>
      <c r="B613" s="8" t="s">
        <v>978</v>
      </c>
      <c r="C613" s="9" t="s">
        <v>979</v>
      </c>
    </row>
    <row r="614" spans="1:3" ht="140.25">
      <c r="A614" s="7">
        <f t="shared" si="0"/>
        <v>605</v>
      </c>
      <c r="B614" s="8" t="s">
        <v>980</v>
      </c>
      <c r="C614" s="9" t="s">
        <v>981</v>
      </c>
    </row>
    <row r="615" spans="1:3" ht="51">
      <c r="A615" s="7">
        <f t="shared" si="0"/>
        <v>606</v>
      </c>
      <c r="B615" s="8" t="s">
        <v>982</v>
      </c>
      <c r="C615" s="9" t="s">
        <v>983</v>
      </c>
    </row>
    <row r="616" spans="1:3" ht="63.75">
      <c r="A616" s="7">
        <f t="shared" si="0"/>
        <v>607</v>
      </c>
      <c r="B616" s="8" t="s">
        <v>984</v>
      </c>
      <c r="C616" s="9" t="s">
        <v>985</v>
      </c>
    </row>
    <row r="617" spans="1:3" ht="191.25">
      <c r="A617" s="7">
        <f t="shared" si="0"/>
        <v>608</v>
      </c>
      <c r="B617" s="8" t="s">
        <v>986</v>
      </c>
      <c r="C617" s="9" t="s">
        <v>987</v>
      </c>
    </row>
    <row r="618" spans="1:3" ht="25.5">
      <c r="A618" s="7">
        <f t="shared" si="0"/>
        <v>609</v>
      </c>
      <c r="B618" s="8" t="s">
        <v>988</v>
      </c>
      <c r="C618" s="8" t="s">
        <v>989</v>
      </c>
    </row>
    <row r="619" spans="1:3" ht="63.75">
      <c r="A619" s="7">
        <f t="shared" si="0"/>
        <v>610</v>
      </c>
      <c r="B619" s="8" t="s">
        <v>990</v>
      </c>
      <c r="C619" s="9" t="s">
        <v>991</v>
      </c>
    </row>
    <row r="620" spans="1:3" ht="51">
      <c r="A620" s="7">
        <f t="shared" si="0"/>
        <v>611</v>
      </c>
      <c r="B620" s="8" t="s">
        <v>992</v>
      </c>
      <c r="C620" s="9" t="s">
        <v>993</v>
      </c>
    </row>
    <row r="621" spans="1:3" ht="76.5">
      <c r="A621" s="7">
        <f t="shared" si="0"/>
        <v>612</v>
      </c>
      <c r="B621" s="8" t="s">
        <v>994</v>
      </c>
      <c r="C621" s="9" t="s">
        <v>995</v>
      </c>
    </row>
    <row r="622" spans="1:3" ht="38.25">
      <c r="A622" s="7">
        <f t="shared" si="0"/>
        <v>613</v>
      </c>
      <c r="B622" s="8" t="s">
        <v>996</v>
      </c>
      <c r="C622" s="9" t="s">
        <v>786</v>
      </c>
    </row>
    <row r="623" spans="1:3" ht="51">
      <c r="A623" s="7">
        <f t="shared" si="0"/>
        <v>614</v>
      </c>
      <c r="B623" s="8" t="s">
        <v>997</v>
      </c>
      <c r="C623" s="8" t="s">
        <v>998</v>
      </c>
    </row>
    <row r="624" spans="1:3" ht="38.25">
      <c r="A624" s="7">
        <f t="shared" si="0"/>
        <v>615</v>
      </c>
      <c r="B624" s="8" t="s">
        <v>999</v>
      </c>
      <c r="C624" s="9" t="s">
        <v>1000</v>
      </c>
    </row>
    <row r="625" spans="1:3" ht="38.25">
      <c r="A625" s="7">
        <f t="shared" si="0"/>
        <v>616</v>
      </c>
      <c r="B625" s="8" t="s">
        <v>1001</v>
      </c>
      <c r="C625" s="8" t="s">
        <v>1002</v>
      </c>
    </row>
    <row r="626" spans="1:3" ht="25.5">
      <c r="A626" s="7">
        <f t="shared" si="0"/>
        <v>617</v>
      </c>
      <c r="B626" s="8" t="s">
        <v>1003</v>
      </c>
      <c r="C626" s="8" t="s">
        <v>1004</v>
      </c>
    </row>
    <row r="627" spans="1:3" ht="63.75">
      <c r="A627" s="7">
        <f t="shared" si="0"/>
        <v>618</v>
      </c>
      <c r="B627" s="8" t="s">
        <v>1005</v>
      </c>
      <c r="C627" s="9" t="s">
        <v>1006</v>
      </c>
    </row>
    <row r="628" spans="1:3" ht="51">
      <c r="A628" s="7">
        <f t="shared" si="0"/>
        <v>619</v>
      </c>
      <c r="B628" s="9" t="s">
        <v>1007</v>
      </c>
      <c r="C628" s="8" t="s">
        <v>1008</v>
      </c>
    </row>
    <row r="629" spans="1:3" ht="51">
      <c r="A629" s="7">
        <f t="shared" si="0"/>
        <v>620</v>
      </c>
      <c r="B629" s="9" t="s">
        <v>1009</v>
      </c>
      <c r="C629" s="8" t="s">
        <v>1010</v>
      </c>
    </row>
    <row r="630" spans="1:3" ht="76.5">
      <c r="A630" s="7">
        <f t="shared" si="0"/>
        <v>621</v>
      </c>
      <c r="B630" s="8" t="s">
        <v>1011</v>
      </c>
      <c r="C630" s="9" t="s">
        <v>1012</v>
      </c>
    </row>
    <row r="631" spans="1:3" ht="38.25">
      <c r="A631" s="7">
        <f t="shared" si="0"/>
        <v>622</v>
      </c>
      <c r="B631" s="8" t="s">
        <v>1013</v>
      </c>
      <c r="C631" s="9" t="s">
        <v>1014</v>
      </c>
    </row>
    <row r="632" spans="1:3" ht="51">
      <c r="A632" s="7">
        <f t="shared" si="0"/>
        <v>623</v>
      </c>
      <c r="B632" s="8" t="s">
        <v>1015</v>
      </c>
      <c r="C632" s="9" t="s">
        <v>1016</v>
      </c>
    </row>
    <row r="633" spans="1:3" ht="102">
      <c r="A633" s="7">
        <f t="shared" si="0"/>
        <v>624</v>
      </c>
      <c r="B633" s="8" t="s">
        <v>1017</v>
      </c>
      <c r="C633" s="9" t="s">
        <v>1018</v>
      </c>
    </row>
    <row r="634" spans="1:3" ht="51">
      <c r="A634" s="7">
        <f t="shared" si="0"/>
        <v>625</v>
      </c>
      <c r="B634" s="8" t="s">
        <v>1019</v>
      </c>
      <c r="C634" s="9" t="s">
        <v>1020</v>
      </c>
    </row>
    <row r="635" spans="1:3" ht="51">
      <c r="A635" s="7">
        <f t="shared" si="0"/>
        <v>626</v>
      </c>
      <c r="B635" s="8" t="s">
        <v>1021</v>
      </c>
      <c r="C635" s="9" t="s">
        <v>1022</v>
      </c>
    </row>
    <row r="636" spans="1:3" ht="114.75">
      <c r="A636" s="7">
        <f t="shared" si="0"/>
        <v>627</v>
      </c>
      <c r="B636" s="9" t="s">
        <v>1023</v>
      </c>
      <c r="C636" s="9" t="s">
        <v>1024</v>
      </c>
    </row>
    <row r="637" spans="1:3" ht="63.75">
      <c r="A637" s="7">
        <f t="shared" si="0"/>
        <v>628</v>
      </c>
      <c r="B637" s="9" t="s">
        <v>1025</v>
      </c>
      <c r="C637" s="9" t="s">
        <v>1026</v>
      </c>
    </row>
    <row r="638" spans="1:3" ht="63.75">
      <c r="A638" s="7">
        <f t="shared" si="0"/>
        <v>629</v>
      </c>
      <c r="B638" s="9" t="s">
        <v>1027</v>
      </c>
      <c r="C638" s="9" t="s">
        <v>1028</v>
      </c>
    </row>
    <row r="639" spans="1:3" ht="76.5">
      <c r="A639" s="7">
        <f t="shared" si="0"/>
        <v>630</v>
      </c>
      <c r="B639" s="8" t="s">
        <v>1029</v>
      </c>
      <c r="C639" s="9" t="s">
        <v>1030</v>
      </c>
    </row>
    <row r="640" spans="1:3" ht="38.25">
      <c r="A640" s="7">
        <f t="shared" si="0"/>
        <v>631</v>
      </c>
      <c r="B640" s="8" t="s">
        <v>1031</v>
      </c>
      <c r="C640" s="9" t="s">
        <v>1032</v>
      </c>
    </row>
    <row r="641" spans="1:3" ht="63.75">
      <c r="A641" s="7">
        <f t="shared" si="0"/>
        <v>632</v>
      </c>
      <c r="B641" s="9" t="s">
        <v>1033</v>
      </c>
      <c r="C641" s="9" t="s">
        <v>1034</v>
      </c>
    </row>
    <row r="642" spans="1:3" ht="51">
      <c r="A642" s="7">
        <f t="shared" si="0"/>
        <v>633</v>
      </c>
      <c r="B642" s="9" t="s">
        <v>1035</v>
      </c>
      <c r="C642" s="8" t="s">
        <v>1036</v>
      </c>
    </row>
    <row r="643" spans="1:3" ht="38.25">
      <c r="A643" s="7">
        <f t="shared" si="0"/>
        <v>634</v>
      </c>
      <c r="B643" s="11" t="s">
        <v>1037</v>
      </c>
      <c r="C643" s="9" t="s">
        <v>1038</v>
      </c>
    </row>
    <row r="644" spans="1:3" ht="51">
      <c r="A644" s="7">
        <f t="shared" si="0"/>
        <v>635</v>
      </c>
      <c r="B644" s="8" t="s">
        <v>1039</v>
      </c>
      <c r="C644" s="9" t="s">
        <v>1040</v>
      </c>
    </row>
    <row r="645" spans="1:3" ht="38.25">
      <c r="A645" s="7">
        <f t="shared" si="0"/>
        <v>636</v>
      </c>
      <c r="B645" s="8" t="s">
        <v>1041</v>
      </c>
      <c r="C645" s="9" t="s">
        <v>1042</v>
      </c>
    </row>
    <row r="646" spans="1:3" ht="25.5">
      <c r="A646" s="7">
        <f t="shared" si="0"/>
        <v>637</v>
      </c>
      <c r="B646" s="9" t="s">
        <v>1043</v>
      </c>
      <c r="C646" s="9" t="s">
        <v>1044</v>
      </c>
    </row>
    <row r="647" spans="1:3" ht="51">
      <c r="A647" s="7">
        <f t="shared" si="0"/>
        <v>638</v>
      </c>
      <c r="B647" s="9" t="s">
        <v>1045</v>
      </c>
      <c r="C647" s="9" t="s">
        <v>1046</v>
      </c>
    </row>
    <row r="648" spans="1:3" ht="25.5">
      <c r="A648" s="7">
        <f t="shared" si="0"/>
        <v>639</v>
      </c>
      <c r="B648" s="9" t="s">
        <v>1047</v>
      </c>
      <c r="C648" s="9" t="s">
        <v>1048</v>
      </c>
    </row>
    <row r="649" spans="1:3" ht="38.25">
      <c r="A649" s="7">
        <f t="shared" si="0"/>
        <v>640</v>
      </c>
      <c r="B649" s="8" t="s">
        <v>1049</v>
      </c>
      <c r="C649" s="9" t="s">
        <v>1050</v>
      </c>
    </row>
    <row r="650" spans="1:3" ht="63.75">
      <c r="A650" s="7">
        <f t="shared" si="0"/>
        <v>641</v>
      </c>
      <c r="B650" s="8" t="s">
        <v>1051</v>
      </c>
      <c r="C650" s="9" t="s">
        <v>185</v>
      </c>
    </row>
    <row r="651" spans="1:3" ht="114.75">
      <c r="A651" s="7">
        <f t="shared" si="0"/>
        <v>642</v>
      </c>
      <c r="B651" s="8" t="s">
        <v>1052</v>
      </c>
      <c r="C651" s="9" t="s">
        <v>1053</v>
      </c>
    </row>
    <row r="652" spans="1:3" ht="76.5">
      <c r="A652" s="7">
        <f t="shared" si="0"/>
        <v>643</v>
      </c>
      <c r="B652" s="8" t="s">
        <v>1054</v>
      </c>
      <c r="C652" s="8" t="s">
        <v>1055</v>
      </c>
    </row>
    <row r="653" spans="1:3" ht="25.5">
      <c r="A653" s="7">
        <f t="shared" si="0"/>
        <v>644</v>
      </c>
      <c r="B653" s="8" t="s">
        <v>1056</v>
      </c>
      <c r="C653" s="8" t="s">
        <v>10</v>
      </c>
    </row>
    <row r="654" spans="1:3" ht="25.5">
      <c r="A654" s="7">
        <f t="shared" si="0"/>
        <v>645</v>
      </c>
      <c r="B654" s="9" t="s">
        <v>1057</v>
      </c>
      <c r="C654" s="8" t="s">
        <v>1058</v>
      </c>
    </row>
    <row r="655" spans="1:3" ht="25.5">
      <c r="A655" s="7">
        <f t="shared" si="0"/>
        <v>646</v>
      </c>
      <c r="B655" s="9" t="s">
        <v>1059</v>
      </c>
      <c r="C655" s="8" t="s">
        <v>889</v>
      </c>
    </row>
    <row r="656" spans="1:3" ht="63.75">
      <c r="A656" s="7">
        <f t="shared" si="0"/>
        <v>647</v>
      </c>
      <c r="B656" s="8" t="s">
        <v>1060</v>
      </c>
      <c r="C656" s="8" t="s">
        <v>1061</v>
      </c>
    </row>
    <row r="657" spans="1:3" ht="38.25">
      <c r="A657" s="7">
        <f t="shared" si="0"/>
        <v>648</v>
      </c>
      <c r="B657" s="8" t="s">
        <v>1062</v>
      </c>
      <c r="C657" s="9" t="s">
        <v>1063</v>
      </c>
    </row>
    <row r="658" spans="1:3" ht="25.5">
      <c r="A658" s="7">
        <f t="shared" si="0"/>
        <v>649</v>
      </c>
      <c r="B658" s="9" t="s">
        <v>1064</v>
      </c>
      <c r="C658" s="8" t="s">
        <v>1065</v>
      </c>
    </row>
    <row r="659" spans="1:3" ht="76.5">
      <c r="A659" s="7">
        <f t="shared" si="0"/>
        <v>650</v>
      </c>
      <c r="B659" s="8" t="s">
        <v>1066</v>
      </c>
      <c r="C659" s="9" t="s">
        <v>1067</v>
      </c>
    </row>
    <row r="660" spans="1:3" ht="127.5">
      <c r="A660" s="7">
        <f t="shared" si="0"/>
        <v>651</v>
      </c>
      <c r="B660" s="8" t="s">
        <v>1068</v>
      </c>
      <c r="C660" s="9" t="s">
        <v>1069</v>
      </c>
    </row>
    <row r="661" spans="1:3" ht="63.75">
      <c r="A661" s="7">
        <f t="shared" si="0"/>
        <v>652</v>
      </c>
      <c r="B661" s="8" t="s">
        <v>1070</v>
      </c>
      <c r="C661" s="9" t="s">
        <v>1071</v>
      </c>
    </row>
    <row r="662" spans="1:3" ht="51">
      <c r="A662" s="7">
        <f t="shared" si="0"/>
        <v>653</v>
      </c>
      <c r="B662" s="8" t="s">
        <v>1072</v>
      </c>
      <c r="C662" s="9" t="s">
        <v>1073</v>
      </c>
    </row>
    <row r="663" spans="1:3" ht="76.5">
      <c r="A663" s="7">
        <f t="shared" si="0"/>
        <v>654</v>
      </c>
      <c r="B663" s="8" t="s">
        <v>1074</v>
      </c>
      <c r="C663" s="8" t="s">
        <v>10</v>
      </c>
    </row>
    <row r="664" spans="1:3" ht="38.25">
      <c r="A664" s="7">
        <f t="shared" si="0"/>
        <v>655</v>
      </c>
      <c r="B664" s="8" t="s">
        <v>1075</v>
      </c>
      <c r="C664" s="9" t="s">
        <v>818</v>
      </c>
    </row>
    <row r="665" spans="1:3" ht="63.75">
      <c r="A665" s="7">
        <f t="shared" si="0"/>
        <v>656</v>
      </c>
      <c r="B665" s="8" t="s">
        <v>1076</v>
      </c>
      <c r="C665" s="8" t="s">
        <v>1077</v>
      </c>
    </row>
    <row r="666" spans="1:3" ht="63.75">
      <c r="A666" s="7">
        <f t="shared" si="0"/>
        <v>657</v>
      </c>
      <c r="B666" s="8" t="s">
        <v>1078</v>
      </c>
      <c r="C666" s="8" t="s">
        <v>10</v>
      </c>
    </row>
    <row r="667" spans="1:3" ht="51">
      <c r="A667" s="7">
        <f t="shared" si="0"/>
        <v>658</v>
      </c>
      <c r="B667" s="8" t="s">
        <v>1079</v>
      </c>
      <c r="C667" s="9" t="s">
        <v>511</v>
      </c>
    </row>
    <row r="668" spans="1:3" ht="51">
      <c r="A668" s="7">
        <f t="shared" si="0"/>
        <v>659</v>
      </c>
      <c r="B668" s="8" t="s">
        <v>1080</v>
      </c>
      <c r="C668" s="9" t="s">
        <v>1081</v>
      </c>
    </row>
    <row r="669" spans="1:3" ht="89.25">
      <c r="A669" s="7">
        <f t="shared" si="0"/>
        <v>660</v>
      </c>
      <c r="B669" s="8" t="s">
        <v>1082</v>
      </c>
      <c r="C669" s="9" t="s">
        <v>1083</v>
      </c>
    </row>
    <row r="670" spans="1:3" ht="51">
      <c r="A670" s="7">
        <f t="shared" si="0"/>
        <v>661</v>
      </c>
      <c r="B670" s="8" t="s">
        <v>1084</v>
      </c>
      <c r="C670" s="9" t="s">
        <v>1085</v>
      </c>
    </row>
    <row r="671" spans="1:3" ht="76.5">
      <c r="A671" s="7">
        <f t="shared" si="0"/>
        <v>662</v>
      </c>
      <c r="B671" s="8" t="s">
        <v>1086</v>
      </c>
      <c r="C671" s="9" t="s">
        <v>1083</v>
      </c>
    </row>
    <row r="672" spans="1:3" ht="89.25">
      <c r="A672" s="7">
        <f t="shared" si="0"/>
        <v>663</v>
      </c>
      <c r="B672" s="8" t="s">
        <v>1087</v>
      </c>
      <c r="C672" s="9" t="s">
        <v>1088</v>
      </c>
    </row>
    <row r="673" spans="1:3" ht="89.25">
      <c r="A673" s="7">
        <f t="shared" si="0"/>
        <v>664</v>
      </c>
      <c r="B673" s="8" t="s">
        <v>1089</v>
      </c>
      <c r="C673" s="9" t="s">
        <v>729</v>
      </c>
    </row>
    <row r="674" spans="1:3" ht="76.5">
      <c r="A674" s="7">
        <f t="shared" si="0"/>
        <v>665</v>
      </c>
      <c r="B674" s="8" t="s">
        <v>1090</v>
      </c>
      <c r="C674" s="9" t="s">
        <v>1091</v>
      </c>
    </row>
    <row r="675" spans="1:3" ht="76.5">
      <c r="A675" s="7">
        <f t="shared" si="0"/>
        <v>666</v>
      </c>
      <c r="B675" s="8" t="s">
        <v>1092</v>
      </c>
      <c r="C675" s="9" t="s">
        <v>1093</v>
      </c>
    </row>
    <row r="676" spans="1:3" ht="38.25">
      <c r="A676" s="7">
        <f t="shared" si="0"/>
        <v>667</v>
      </c>
      <c r="B676" s="8" t="s">
        <v>1094</v>
      </c>
      <c r="C676" s="9" t="s">
        <v>511</v>
      </c>
    </row>
    <row r="677" spans="1:3" ht="76.5">
      <c r="A677" s="7">
        <f t="shared" si="0"/>
        <v>668</v>
      </c>
      <c r="B677" s="8" t="s">
        <v>1095</v>
      </c>
      <c r="C677" s="9" t="s">
        <v>1096</v>
      </c>
    </row>
    <row r="678" spans="1:3" ht="140.25">
      <c r="A678" s="7">
        <f t="shared" si="0"/>
        <v>669</v>
      </c>
      <c r="B678" s="8" t="s">
        <v>1097</v>
      </c>
      <c r="C678" s="9" t="s">
        <v>1098</v>
      </c>
    </row>
    <row r="679" spans="1:3" ht="51">
      <c r="A679" s="7">
        <f t="shared" si="0"/>
        <v>670</v>
      </c>
      <c r="B679" s="8" t="s">
        <v>1099</v>
      </c>
      <c r="C679" s="9" t="s">
        <v>1100</v>
      </c>
    </row>
    <row r="680" spans="1:3" ht="89.25">
      <c r="A680" s="7">
        <f t="shared" si="0"/>
        <v>671</v>
      </c>
      <c r="B680" s="8" t="s">
        <v>1101</v>
      </c>
      <c r="C680" s="8" t="s">
        <v>1102</v>
      </c>
    </row>
    <row r="681" spans="1:3" ht="140.25">
      <c r="A681" s="7">
        <f t="shared" si="0"/>
        <v>672</v>
      </c>
      <c r="B681" s="8" t="s">
        <v>1103</v>
      </c>
      <c r="C681" s="8" t="s">
        <v>908</v>
      </c>
    </row>
    <row r="682" spans="1:3" ht="89.25">
      <c r="A682" s="7">
        <f t="shared" si="0"/>
        <v>673</v>
      </c>
      <c r="B682" s="8" t="s">
        <v>1104</v>
      </c>
      <c r="C682" s="8" t="s">
        <v>1105</v>
      </c>
    </row>
    <row r="683" spans="1:3" ht="102">
      <c r="A683" s="7">
        <f t="shared" si="0"/>
        <v>674</v>
      </c>
      <c r="B683" s="8" t="s">
        <v>1106</v>
      </c>
      <c r="C683" s="8" t="s">
        <v>1107</v>
      </c>
    </row>
    <row r="684" spans="1:3" ht="63.75">
      <c r="A684" s="7">
        <f t="shared" si="0"/>
        <v>675</v>
      </c>
      <c r="B684" s="8" t="s">
        <v>1108</v>
      </c>
      <c r="C684" s="8" t="s">
        <v>1109</v>
      </c>
    </row>
    <row r="685" spans="1:3" ht="204">
      <c r="A685" s="7">
        <f t="shared" si="0"/>
        <v>676</v>
      </c>
      <c r="B685" s="8" t="s">
        <v>1110</v>
      </c>
      <c r="C685" s="8" t="s">
        <v>908</v>
      </c>
    </row>
    <row r="686" spans="1:3" ht="51">
      <c r="A686" s="7">
        <f t="shared" si="0"/>
        <v>677</v>
      </c>
      <c r="B686" s="8" t="s">
        <v>1111</v>
      </c>
      <c r="C686" s="9" t="s">
        <v>1112</v>
      </c>
    </row>
    <row r="687" spans="1:3" ht="51">
      <c r="A687" s="7">
        <f t="shared" si="0"/>
        <v>678</v>
      </c>
      <c r="B687" s="8" t="s">
        <v>1113</v>
      </c>
      <c r="C687" s="8" t="s">
        <v>1114</v>
      </c>
    </row>
    <row r="688" spans="1:3" ht="76.5">
      <c r="A688" s="7">
        <f t="shared" si="0"/>
        <v>679</v>
      </c>
      <c r="B688" s="8" t="s">
        <v>1115</v>
      </c>
      <c r="C688" s="8" t="s">
        <v>1116</v>
      </c>
    </row>
    <row r="689" spans="1:3" ht="76.5">
      <c r="A689" s="7">
        <f t="shared" si="0"/>
        <v>680</v>
      </c>
      <c r="B689" s="8" t="s">
        <v>1117</v>
      </c>
      <c r="C689" s="8" t="s">
        <v>10</v>
      </c>
    </row>
    <row r="690" spans="1:3" ht="63.75">
      <c r="A690" s="7">
        <f t="shared" si="0"/>
        <v>681</v>
      </c>
      <c r="B690" s="8" t="s">
        <v>1118</v>
      </c>
      <c r="C690" s="9" t="s">
        <v>1119</v>
      </c>
    </row>
    <row r="691" spans="1:3" ht="114.75">
      <c r="A691" s="7">
        <f t="shared" si="0"/>
        <v>682</v>
      </c>
      <c r="B691" s="8" t="s">
        <v>1120</v>
      </c>
      <c r="C691" s="9" t="s">
        <v>1121</v>
      </c>
    </row>
    <row r="692" spans="1:3" ht="127.5">
      <c r="A692" s="7">
        <f t="shared" si="0"/>
        <v>683</v>
      </c>
      <c r="B692" s="8" t="s">
        <v>1122</v>
      </c>
      <c r="C692" s="9" t="s">
        <v>1123</v>
      </c>
    </row>
    <row r="693" spans="1:3" ht="51">
      <c r="A693" s="7">
        <f t="shared" si="0"/>
        <v>684</v>
      </c>
      <c r="B693" s="8" t="s">
        <v>1124</v>
      </c>
      <c r="C693" s="8" t="s">
        <v>10</v>
      </c>
    </row>
    <row r="694" spans="1:3" ht="51">
      <c r="A694" s="7">
        <f t="shared" si="0"/>
        <v>685</v>
      </c>
      <c r="B694" s="8" t="s">
        <v>1125</v>
      </c>
      <c r="C694" s="9" t="s">
        <v>1126</v>
      </c>
    </row>
    <row r="695" spans="1:3" ht="38.25">
      <c r="A695" s="7">
        <f t="shared" si="0"/>
        <v>686</v>
      </c>
      <c r="B695" s="8" t="s">
        <v>1127</v>
      </c>
      <c r="C695" s="9" t="s">
        <v>1128</v>
      </c>
    </row>
    <row r="696" spans="1:3" ht="51">
      <c r="A696" s="7">
        <f t="shared" si="0"/>
        <v>687</v>
      </c>
      <c r="B696" s="8" t="s">
        <v>1129</v>
      </c>
      <c r="C696" s="9" t="s">
        <v>1130</v>
      </c>
    </row>
    <row r="697" spans="1:3" ht="38.25">
      <c r="A697" s="7">
        <f t="shared" si="0"/>
        <v>688</v>
      </c>
      <c r="B697" s="8" t="s">
        <v>1131</v>
      </c>
      <c r="C697" s="9" t="s">
        <v>995</v>
      </c>
    </row>
    <row r="698" spans="1:3" ht="114.75">
      <c r="A698" s="7">
        <f t="shared" si="0"/>
        <v>689</v>
      </c>
      <c r="B698" s="8" t="s">
        <v>1132</v>
      </c>
      <c r="C698" s="9" t="s">
        <v>1133</v>
      </c>
    </row>
    <row r="699" spans="1:3" ht="63.75">
      <c r="A699" s="7">
        <f t="shared" si="0"/>
        <v>690</v>
      </c>
      <c r="B699" s="8" t="s">
        <v>1134</v>
      </c>
      <c r="C699" s="9" t="s">
        <v>1135</v>
      </c>
    </row>
    <row r="700" spans="1:3" ht="89.25">
      <c r="A700" s="7">
        <f t="shared" si="0"/>
        <v>691</v>
      </c>
      <c r="B700" s="8" t="s">
        <v>1136</v>
      </c>
      <c r="C700" s="9" t="s">
        <v>1137</v>
      </c>
    </row>
    <row r="701" spans="1:3" ht="293.25">
      <c r="A701" s="7">
        <f t="shared" si="0"/>
        <v>692</v>
      </c>
      <c r="B701" s="8" t="s">
        <v>1138</v>
      </c>
      <c r="C701" s="9" t="s">
        <v>10</v>
      </c>
    </row>
    <row r="702" spans="1:3" ht="89.25">
      <c r="A702" s="7">
        <f t="shared" si="0"/>
        <v>693</v>
      </c>
      <c r="B702" s="11" t="s">
        <v>1139</v>
      </c>
      <c r="C702" s="9" t="s">
        <v>1140</v>
      </c>
    </row>
    <row r="703" spans="1:3" ht="165.75">
      <c r="A703" s="7">
        <f t="shared" si="0"/>
        <v>694</v>
      </c>
      <c r="B703" s="11" t="s">
        <v>1141</v>
      </c>
      <c r="C703" s="9" t="s">
        <v>889</v>
      </c>
    </row>
    <row r="704" spans="1:3" ht="38.25">
      <c r="A704" s="7">
        <f t="shared" si="0"/>
        <v>695</v>
      </c>
      <c r="B704" s="11" t="s">
        <v>1142</v>
      </c>
      <c r="C704" s="9" t="s">
        <v>1143</v>
      </c>
    </row>
    <row r="705" spans="1:3" ht="127.5">
      <c r="A705" s="7">
        <f t="shared" si="0"/>
        <v>696</v>
      </c>
      <c r="B705" s="11" t="s">
        <v>1144</v>
      </c>
      <c r="C705" s="8" t="s">
        <v>1145</v>
      </c>
    </row>
    <row r="706" spans="1:3" ht="140.25">
      <c r="A706" s="7">
        <f t="shared" si="0"/>
        <v>697</v>
      </c>
      <c r="B706" s="11" t="s">
        <v>1146</v>
      </c>
      <c r="C706" s="9" t="s">
        <v>1147</v>
      </c>
    </row>
    <row r="707" spans="1:3" ht="267.75">
      <c r="A707" s="7">
        <f t="shared" si="0"/>
        <v>698</v>
      </c>
      <c r="B707" s="11" t="s">
        <v>1148</v>
      </c>
      <c r="C707" s="9" t="s">
        <v>1149</v>
      </c>
    </row>
    <row r="708" spans="1:3" ht="114.75">
      <c r="A708" s="7">
        <f t="shared" si="0"/>
        <v>699</v>
      </c>
      <c r="B708" s="11" t="s">
        <v>1150</v>
      </c>
      <c r="C708" s="8" t="s">
        <v>1151</v>
      </c>
    </row>
    <row r="709" spans="1:3" ht="242.25">
      <c r="A709" s="7">
        <f t="shared" si="0"/>
        <v>700</v>
      </c>
      <c r="B709" s="11" t="s">
        <v>1152</v>
      </c>
      <c r="C709" s="15" t="s">
        <v>1153</v>
      </c>
    </row>
    <row r="710" spans="1:3" ht="89.25">
      <c r="A710" s="7">
        <f t="shared" si="0"/>
        <v>701</v>
      </c>
      <c r="B710" s="11" t="s">
        <v>1154</v>
      </c>
      <c r="C710" s="8" t="s">
        <v>1155</v>
      </c>
    </row>
    <row r="711" spans="1:3" ht="76.5">
      <c r="A711" s="7">
        <f t="shared" si="0"/>
        <v>702</v>
      </c>
      <c r="B711" s="8" t="s">
        <v>1156</v>
      </c>
      <c r="C711" s="15" t="s">
        <v>1157</v>
      </c>
    </row>
    <row r="712" spans="1:3" ht="204">
      <c r="A712" s="7">
        <f t="shared" si="0"/>
        <v>703</v>
      </c>
      <c r="B712" s="11" t="s">
        <v>1158</v>
      </c>
      <c r="C712" s="8" t="s">
        <v>1159</v>
      </c>
    </row>
    <row r="713" spans="1:3" ht="63.75">
      <c r="A713" s="7">
        <f t="shared" si="0"/>
        <v>704</v>
      </c>
      <c r="B713" s="11" t="s">
        <v>1160</v>
      </c>
      <c r="C713" s="8" t="s">
        <v>1161</v>
      </c>
    </row>
    <row r="714" spans="1:3" ht="51">
      <c r="A714" s="7">
        <f t="shared" si="0"/>
        <v>705</v>
      </c>
      <c r="B714" s="11" t="s">
        <v>1162</v>
      </c>
      <c r="C714" s="8" t="s">
        <v>1163</v>
      </c>
    </row>
    <row r="715" spans="1:3" ht="51">
      <c r="A715" s="7">
        <f t="shared" si="0"/>
        <v>706</v>
      </c>
      <c r="B715" s="11" t="s">
        <v>1164</v>
      </c>
      <c r="C715" s="8" t="s">
        <v>1165</v>
      </c>
    </row>
    <row r="716" spans="1:3" ht="89.25">
      <c r="A716" s="7">
        <f t="shared" si="0"/>
        <v>707</v>
      </c>
      <c r="B716" s="11" t="s">
        <v>1166</v>
      </c>
      <c r="C716" s="8" t="s">
        <v>1165</v>
      </c>
    </row>
    <row r="717" spans="1:3" ht="51">
      <c r="A717" s="7">
        <f t="shared" si="0"/>
        <v>708</v>
      </c>
      <c r="B717" s="11" t="s">
        <v>1167</v>
      </c>
      <c r="C717" s="8" t="s">
        <v>1168</v>
      </c>
    </row>
    <row r="718" spans="1:3" ht="38.25">
      <c r="A718" s="7">
        <f t="shared" si="0"/>
        <v>709</v>
      </c>
      <c r="B718" s="11" t="s">
        <v>1169</v>
      </c>
      <c r="C718" s="8" t="s">
        <v>1168</v>
      </c>
    </row>
    <row r="719" spans="1:3" ht="38.25">
      <c r="A719" s="7">
        <f t="shared" si="0"/>
        <v>710</v>
      </c>
      <c r="B719" s="11" t="s">
        <v>1170</v>
      </c>
      <c r="C719" s="9" t="s">
        <v>1171</v>
      </c>
    </row>
    <row r="720" spans="1:3" ht="165.75">
      <c r="A720" s="7">
        <f t="shared" si="0"/>
        <v>711</v>
      </c>
      <c r="B720" s="8" t="s">
        <v>1172</v>
      </c>
      <c r="C720" s="8" t="s">
        <v>1173</v>
      </c>
    </row>
    <row r="721" spans="1:3" ht="63.75">
      <c r="A721" s="7">
        <f t="shared" si="0"/>
        <v>712</v>
      </c>
      <c r="B721" s="11" t="s">
        <v>1174</v>
      </c>
      <c r="C721" s="9" t="s">
        <v>1175</v>
      </c>
    </row>
    <row r="722" spans="1:3" ht="63.75">
      <c r="A722" s="7">
        <f t="shared" si="0"/>
        <v>713</v>
      </c>
      <c r="B722" s="11" t="s">
        <v>1176</v>
      </c>
      <c r="C722" s="9" t="s">
        <v>627</v>
      </c>
    </row>
    <row r="723" spans="1:3" ht="89.25">
      <c r="A723" s="7">
        <f t="shared" si="0"/>
        <v>714</v>
      </c>
      <c r="B723" s="11" t="s">
        <v>1177</v>
      </c>
      <c r="C723" s="8" t="s">
        <v>1178</v>
      </c>
    </row>
    <row r="724" spans="1:3" ht="102">
      <c r="A724" s="7">
        <f t="shared" si="0"/>
        <v>715</v>
      </c>
      <c r="B724" s="11" t="s">
        <v>1179</v>
      </c>
      <c r="C724" s="8" t="s">
        <v>1180</v>
      </c>
    </row>
    <row r="725" spans="1:3" ht="102">
      <c r="A725" s="7">
        <f t="shared" si="0"/>
        <v>716</v>
      </c>
      <c r="B725" s="11" t="s">
        <v>1181</v>
      </c>
      <c r="C725" s="9" t="s">
        <v>627</v>
      </c>
    </row>
    <row r="726" spans="1:3" ht="38.25">
      <c r="A726" s="7">
        <f t="shared" si="0"/>
        <v>717</v>
      </c>
      <c r="B726" s="11" t="s">
        <v>1182</v>
      </c>
      <c r="C726" s="9" t="s">
        <v>627</v>
      </c>
    </row>
    <row r="727" spans="1:3" ht="63.75">
      <c r="A727" s="7">
        <f t="shared" si="0"/>
        <v>718</v>
      </c>
      <c r="B727" s="11" t="s">
        <v>1183</v>
      </c>
      <c r="C727" s="9" t="s">
        <v>1184</v>
      </c>
    </row>
    <row r="728" spans="1:3" ht="51">
      <c r="A728" s="7">
        <f t="shared" si="0"/>
        <v>719</v>
      </c>
      <c r="B728" s="11" t="s">
        <v>1185</v>
      </c>
      <c r="C728" s="9" t="s">
        <v>1186</v>
      </c>
    </row>
    <row r="729" spans="1:3" ht="51">
      <c r="A729" s="7">
        <f t="shared" si="0"/>
        <v>720</v>
      </c>
      <c r="B729" s="11" t="s">
        <v>1187</v>
      </c>
      <c r="C729" s="9" t="s">
        <v>1188</v>
      </c>
    </row>
    <row r="730" spans="1:3" ht="51">
      <c r="A730" s="7">
        <f t="shared" si="0"/>
        <v>721</v>
      </c>
      <c r="B730" s="11" t="s">
        <v>1189</v>
      </c>
      <c r="C730" s="9" t="s">
        <v>1190</v>
      </c>
    </row>
    <row r="731" spans="1:3" ht="25.5">
      <c r="A731" s="7">
        <f t="shared" si="0"/>
        <v>722</v>
      </c>
      <c r="B731" s="11" t="s">
        <v>1191</v>
      </c>
      <c r="C731" s="8" t="s">
        <v>1192</v>
      </c>
    </row>
    <row r="732" spans="1:3" ht="89.25">
      <c r="A732" s="7">
        <f t="shared" si="0"/>
        <v>723</v>
      </c>
      <c r="B732" s="11" t="s">
        <v>1193</v>
      </c>
      <c r="C732" s="9" t="s">
        <v>1194</v>
      </c>
    </row>
    <row r="733" spans="1:3" ht="382.5">
      <c r="A733" s="7">
        <f t="shared" si="0"/>
        <v>724</v>
      </c>
      <c r="B733" s="11" t="s">
        <v>1195</v>
      </c>
      <c r="C733" s="9" t="s">
        <v>1196</v>
      </c>
    </row>
    <row r="734" spans="1:3" ht="114.75">
      <c r="A734" s="7">
        <f t="shared" si="0"/>
        <v>725</v>
      </c>
      <c r="B734" s="11" t="s">
        <v>1197</v>
      </c>
      <c r="C734" s="9" t="s">
        <v>1198</v>
      </c>
    </row>
    <row r="735" spans="1:3" ht="25.5">
      <c r="A735" s="7">
        <f t="shared" si="0"/>
        <v>726</v>
      </c>
      <c r="B735" s="11" t="s">
        <v>1199</v>
      </c>
      <c r="C735" s="9" t="s">
        <v>1200</v>
      </c>
    </row>
    <row r="736" spans="1:3" ht="76.5">
      <c r="A736" s="7">
        <f t="shared" si="0"/>
        <v>727</v>
      </c>
      <c r="B736" s="11" t="s">
        <v>1201</v>
      </c>
      <c r="C736" s="9" t="s">
        <v>1202</v>
      </c>
    </row>
    <row r="737" spans="1:3" ht="76.5">
      <c r="A737" s="7">
        <f t="shared" si="0"/>
        <v>728</v>
      </c>
      <c r="B737" s="11" t="s">
        <v>1201</v>
      </c>
      <c r="C737" s="9" t="s">
        <v>1202</v>
      </c>
    </row>
    <row r="738" spans="1:3" ht="63.75">
      <c r="A738" s="7">
        <f t="shared" si="0"/>
        <v>729</v>
      </c>
      <c r="B738" s="11" t="s">
        <v>1203</v>
      </c>
      <c r="C738" s="8" t="s">
        <v>1204</v>
      </c>
    </row>
    <row r="739" spans="1:3" ht="63.75">
      <c r="A739" s="7">
        <f t="shared" si="0"/>
        <v>730</v>
      </c>
      <c r="B739" s="11" t="s">
        <v>1205</v>
      </c>
      <c r="C739" s="9" t="s">
        <v>1206</v>
      </c>
    </row>
    <row r="740" spans="1:3" ht="63.75">
      <c r="A740" s="7">
        <f t="shared" si="0"/>
        <v>731</v>
      </c>
      <c r="B740" s="11" t="s">
        <v>1207</v>
      </c>
      <c r="C740" s="9" t="s">
        <v>1208</v>
      </c>
    </row>
    <row r="741" spans="1:3" ht="38.25">
      <c r="A741" s="7">
        <f t="shared" si="0"/>
        <v>732</v>
      </c>
      <c r="B741" s="11" t="s">
        <v>1209</v>
      </c>
      <c r="C741" s="9" t="s">
        <v>1210</v>
      </c>
    </row>
    <row r="742" spans="1:3" ht="38.25">
      <c r="A742" s="7">
        <f t="shared" si="0"/>
        <v>733</v>
      </c>
      <c r="B742" s="11" t="s">
        <v>1211</v>
      </c>
      <c r="C742" s="9" t="s">
        <v>1212</v>
      </c>
    </row>
    <row r="743" spans="1:3" ht="63.75">
      <c r="A743" s="7">
        <f t="shared" si="0"/>
        <v>734</v>
      </c>
      <c r="B743" s="11" t="s">
        <v>1213</v>
      </c>
      <c r="C743" s="8" t="s">
        <v>1214</v>
      </c>
    </row>
    <row r="744" spans="1:3" ht="51">
      <c r="A744" s="7">
        <f t="shared" si="0"/>
        <v>735</v>
      </c>
      <c r="B744" s="11" t="s">
        <v>1215</v>
      </c>
      <c r="C744" s="9" t="s">
        <v>1216</v>
      </c>
    </row>
    <row r="745" spans="1:3" ht="63.75">
      <c r="A745" s="7">
        <f t="shared" si="0"/>
        <v>736</v>
      </c>
      <c r="B745" s="11" t="s">
        <v>1217</v>
      </c>
      <c r="C745" s="9" t="s">
        <v>1218</v>
      </c>
    </row>
    <row r="746" spans="1:3" ht="63.75">
      <c r="A746" s="7">
        <f t="shared" si="0"/>
        <v>737</v>
      </c>
      <c r="B746" s="11" t="s">
        <v>1219</v>
      </c>
      <c r="C746" s="9" t="s">
        <v>1220</v>
      </c>
    </row>
    <row r="747" spans="1:3" ht="38.25">
      <c r="A747" s="7">
        <f t="shared" si="0"/>
        <v>738</v>
      </c>
      <c r="B747" s="11" t="s">
        <v>1221</v>
      </c>
      <c r="C747" s="9" t="s">
        <v>1222</v>
      </c>
    </row>
    <row r="748" spans="1:3" ht="63.75">
      <c r="A748" s="7">
        <f t="shared" si="0"/>
        <v>739</v>
      </c>
      <c r="B748" s="11" t="s">
        <v>1223</v>
      </c>
      <c r="C748" s="8" t="s">
        <v>1224</v>
      </c>
    </row>
    <row r="749" spans="1:3" ht="127.5">
      <c r="A749" s="7">
        <f t="shared" si="0"/>
        <v>740</v>
      </c>
      <c r="B749" s="11" t="s">
        <v>1225</v>
      </c>
      <c r="C749" s="9" t="s">
        <v>1226</v>
      </c>
    </row>
    <row r="750" spans="1:3" ht="191.25">
      <c r="A750" s="7">
        <f t="shared" si="0"/>
        <v>741</v>
      </c>
      <c r="B750" s="11" t="s">
        <v>1227</v>
      </c>
      <c r="C750" s="9" t="s">
        <v>1228</v>
      </c>
    </row>
    <row r="751" spans="1:3" ht="76.5">
      <c r="A751" s="7">
        <f t="shared" si="0"/>
        <v>742</v>
      </c>
      <c r="B751" s="11" t="s">
        <v>1229</v>
      </c>
      <c r="C751" s="9" t="s">
        <v>1230</v>
      </c>
    </row>
    <row r="752" spans="1:3" ht="114.75">
      <c r="A752" s="7">
        <f t="shared" si="0"/>
        <v>743</v>
      </c>
      <c r="B752" s="11" t="s">
        <v>1231</v>
      </c>
      <c r="C752" s="9" t="s">
        <v>1232</v>
      </c>
    </row>
    <row r="753" spans="1:3" ht="51">
      <c r="A753" s="7">
        <f t="shared" si="0"/>
        <v>744</v>
      </c>
      <c r="B753" s="11" t="s">
        <v>1233</v>
      </c>
      <c r="C753" s="9" t="s">
        <v>1234</v>
      </c>
    </row>
    <row r="754" spans="1:3" ht="63.75">
      <c r="A754" s="7">
        <f t="shared" si="0"/>
        <v>745</v>
      </c>
      <c r="B754" s="11" t="s">
        <v>1235</v>
      </c>
      <c r="C754" s="9" t="s">
        <v>1236</v>
      </c>
    </row>
    <row r="755" spans="1:3" ht="114.75">
      <c r="A755" s="7">
        <f t="shared" si="0"/>
        <v>746</v>
      </c>
      <c r="B755" s="11" t="s">
        <v>1237</v>
      </c>
      <c r="C755" s="9" t="s">
        <v>625</v>
      </c>
    </row>
    <row r="756" spans="1:3" ht="76.5">
      <c r="A756" s="7">
        <f t="shared" si="0"/>
        <v>747</v>
      </c>
      <c r="B756" s="11" t="s">
        <v>1238</v>
      </c>
      <c r="C756" s="15" t="s">
        <v>1239</v>
      </c>
    </row>
    <row r="757" spans="1:3" ht="63.75">
      <c r="A757" s="7">
        <f t="shared" si="0"/>
        <v>748</v>
      </c>
      <c r="B757" s="9" t="s">
        <v>1240</v>
      </c>
      <c r="C757" s="9" t="s">
        <v>1241</v>
      </c>
    </row>
    <row r="758" spans="1:3" ht="89.25">
      <c r="A758" s="7">
        <f t="shared" si="0"/>
        <v>749</v>
      </c>
      <c r="B758" s="9" t="s">
        <v>1242</v>
      </c>
      <c r="C758" s="9" t="s">
        <v>1243</v>
      </c>
    </row>
    <row r="759" spans="1:3" ht="114.75">
      <c r="A759" s="7">
        <f t="shared" si="0"/>
        <v>750</v>
      </c>
      <c r="B759" s="9" t="s">
        <v>1244</v>
      </c>
      <c r="C759" s="9" t="s">
        <v>1245</v>
      </c>
    </row>
    <row r="760" spans="1:3" ht="89.25">
      <c r="A760" s="7">
        <f t="shared" si="0"/>
        <v>751</v>
      </c>
      <c r="B760" s="9" t="s">
        <v>1246</v>
      </c>
      <c r="C760" s="9" t="s">
        <v>1247</v>
      </c>
    </row>
    <row r="761" spans="1:3" ht="63.75">
      <c r="A761" s="7">
        <f t="shared" si="0"/>
        <v>752</v>
      </c>
      <c r="B761" s="9" t="s">
        <v>1248</v>
      </c>
      <c r="C761" s="9" t="s">
        <v>625</v>
      </c>
    </row>
    <row r="762" spans="1:3" ht="127.5">
      <c r="A762" s="7">
        <f t="shared" si="0"/>
        <v>753</v>
      </c>
      <c r="B762" s="11" t="s">
        <v>1249</v>
      </c>
      <c r="C762" s="9" t="s">
        <v>1135</v>
      </c>
    </row>
    <row r="763" spans="1:3" ht="102">
      <c r="A763" s="7">
        <f t="shared" si="0"/>
        <v>754</v>
      </c>
      <c r="B763" s="11" t="s">
        <v>1250</v>
      </c>
      <c r="C763" s="9" t="s">
        <v>1251</v>
      </c>
    </row>
    <row r="764" spans="1:3" ht="51">
      <c r="A764" s="7">
        <f t="shared" si="0"/>
        <v>755</v>
      </c>
      <c r="B764" s="9" t="s">
        <v>1252</v>
      </c>
      <c r="C764" s="8" t="s">
        <v>1253</v>
      </c>
    </row>
    <row r="765" spans="1:3" ht="89.25">
      <c r="A765" s="7">
        <f t="shared" si="0"/>
        <v>756</v>
      </c>
      <c r="B765" s="9" t="s">
        <v>1254</v>
      </c>
      <c r="C765" s="9" t="s">
        <v>1135</v>
      </c>
    </row>
    <row r="766" spans="1:3" ht="51">
      <c r="A766" s="7">
        <f t="shared" si="0"/>
        <v>757</v>
      </c>
      <c r="B766" s="9" t="s">
        <v>1255</v>
      </c>
      <c r="C766" s="9" t="s">
        <v>1256</v>
      </c>
    </row>
    <row r="767" spans="1:3" ht="38.25">
      <c r="A767" s="7">
        <f t="shared" si="0"/>
        <v>758</v>
      </c>
      <c r="B767" s="9" t="s">
        <v>1257</v>
      </c>
      <c r="C767" s="9" t="s">
        <v>1258</v>
      </c>
    </row>
    <row r="768" spans="1:3" ht="63.75">
      <c r="A768" s="7">
        <f t="shared" si="0"/>
        <v>759</v>
      </c>
      <c r="B768" s="9" t="s">
        <v>1259</v>
      </c>
      <c r="C768" s="9" t="s">
        <v>1260</v>
      </c>
    </row>
    <row r="769" spans="1:3" ht="51">
      <c r="A769" s="7">
        <f t="shared" si="0"/>
        <v>760</v>
      </c>
      <c r="B769" s="9" t="s">
        <v>1261</v>
      </c>
      <c r="C769" s="8" t="s">
        <v>1253</v>
      </c>
    </row>
    <row r="770" spans="1:3" ht="63.75">
      <c r="A770" s="7">
        <f t="shared" si="0"/>
        <v>761</v>
      </c>
      <c r="B770" s="11" t="s">
        <v>1262</v>
      </c>
      <c r="C770" s="9" t="s">
        <v>1263</v>
      </c>
    </row>
    <row r="771" spans="1:3" ht="63.75">
      <c r="A771" s="7">
        <f t="shared" si="0"/>
        <v>762</v>
      </c>
      <c r="B771" s="11" t="s">
        <v>1264</v>
      </c>
      <c r="C771" s="9" t="s">
        <v>1265</v>
      </c>
    </row>
    <row r="772" spans="1:3" ht="51">
      <c r="A772" s="7">
        <f t="shared" si="0"/>
        <v>763</v>
      </c>
      <c r="B772" s="11" t="s">
        <v>1266</v>
      </c>
      <c r="C772" s="9" t="s">
        <v>1258</v>
      </c>
    </row>
    <row r="773" spans="1:3" ht="76.5">
      <c r="A773" s="7">
        <f t="shared" si="0"/>
        <v>764</v>
      </c>
      <c r="B773" s="11" t="s">
        <v>1267</v>
      </c>
      <c r="C773" s="9" t="s">
        <v>1268</v>
      </c>
    </row>
    <row r="774" spans="1:3" ht="38.25">
      <c r="A774" s="7">
        <f t="shared" si="0"/>
        <v>765</v>
      </c>
      <c r="B774" s="11" t="s">
        <v>1269</v>
      </c>
      <c r="C774" s="9" t="s">
        <v>1270</v>
      </c>
    </row>
    <row r="775" spans="1:3" ht="76.5">
      <c r="A775" s="7">
        <f t="shared" si="0"/>
        <v>766</v>
      </c>
      <c r="B775" s="11" t="s">
        <v>1271</v>
      </c>
      <c r="C775" s="9" t="s">
        <v>1272</v>
      </c>
    </row>
    <row r="776" spans="1:3" ht="127.5">
      <c r="A776" s="7">
        <f t="shared" si="0"/>
        <v>767</v>
      </c>
      <c r="B776" s="11" t="s">
        <v>1273</v>
      </c>
      <c r="C776" s="9" t="s">
        <v>1274</v>
      </c>
    </row>
    <row r="777" spans="1:3" ht="63.75">
      <c r="A777" s="7">
        <f t="shared" si="0"/>
        <v>768</v>
      </c>
      <c r="B777" s="11" t="s">
        <v>1275</v>
      </c>
      <c r="C777" s="9" t="s">
        <v>1276</v>
      </c>
    </row>
    <row r="778" spans="1:3" ht="63.75">
      <c r="A778" s="7">
        <f t="shared" si="0"/>
        <v>769</v>
      </c>
      <c r="B778" s="11" t="s">
        <v>1277</v>
      </c>
      <c r="C778" s="9" t="s">
        <v>1278</v>
      </c>
    </row>
    <row r="779" spans="1:3" ht="63.75">
      <c r="A779" s="7">
        <f t="shared" si="0"/>
        <v>770</v>
      </c>
      <c r="B779" s="11" t="s">
        <v>1279</v>
      </c>
      <c r="C779" s="9" t="s">
        <v>1280</v>
      </c>
    </row>
    <row r="780" spans="1:3" ht="51">
      <c r="A780" s="7">
        <f t="shared" si="0"/>
        <v>771</v>
      </c>
      <c r="B780" s="11" t="s">
        <v>1281</v>
      </c>
      <c r="C780" s="9" t="s">
        <v>1282</v>
      </c>
    </row>
    <row r="781" spans="1:3" ht="114.75">
      <c r="A781" s="7">
        <f t="shared" si="0"/>
        <v>772</v>
      </c>
      <c r="B781" s="11" t="s">
        <v>1283</v>
      </c>
      <c r="C781" s="9" t="s">
        <v>1284</v>
      </c>
    </row>
    <row r="782" spans="1:3" ht="51">
      <c r="A782" s="7">
        <f t="shared" si="0"/>
        <v>773</v>
      </c>
      <c r="B782" s="11" t="s">
        <v>1285</v>
      </c>
      <c r="C782" s="9" t="s">
        <v>1286</v>
      </c>
    </row>
    <row r="783" spans="1:3" ht="76.5">
      <c r="A783" s="7">
        <f t="shared" si="0"/>
        <v>774</v>
      </c>
      <c r="B783" s="11" t="s">
        <v>1287</v>
      </c>
      <c r="C783" s="9" t="s">
        <v>1288</v>
      </c>
    </row>
    <row r="784" spans="1:3" ht="216.75">
      <c r="A784" s="7">
        <f t="shared" si="0"/>
        <v>775</v>
      </c>
      <c r="B784" s="11" t="s">
        <v>1289</v>
      </c>
      <c r="C784" s="9" t="s">
        <v>1290</v>
      </c>
    </row>
    <row r="785" spans="1:3" ht="38.25">
      <c r="A785" s="7">
        <f t="shared" si="0"/>
        <v>776</v>
      </c>
      <c r="B785" s="11" t="s">
        <v>1291</v>
      </c>
      <c r="C785" s="8" t="s">
        <v>1292</v>
      </c>
    </row>
    <row r="786" spans="1:3" ht="76.5">
      <c r="A786" s="7">
        <f t="shared" si="0"/>
        <v>777</v>
      </c>
      <c r="B786" s="11" t="s">
        <v>1293</v>
      </c>
      <c r="C786" s="15" t="s">
        <v>1294</v>
      </c>
    </row>
    <row r="787" spans="1:3" ht="89.25">
      <c r="A787" s="7">
        <f t="shared" si="0"/>
        <v>778</v>
      </c>
      <c r="B787" s="11" t="s">
        <v>1295</v>
      </c>
      <c r="C787" s="15" t="s">
        <v>1296</v>
      </c>
    </row>
    <row r="788" spans="1:3" ht="51">
      <c r="A788" s="7">
        <f t="shared" si="0"/>
        <v>779</v>
      </c>
      <c r="B788" s="11" t="s">
        <v>1297</v>
      </c>
      <c r="C788" s="9" t="s">
        <v>1298</v>
      </c>
    </row>
    <row r="789" spans="1:3" ht="63.75">
      <c r="A789" s="7">
        <f t="shared" si="0"/>
        <v>780</v>
      </c>
      <c r="B789" s="11" t="s">
        <v>1299</v>
      </c>
      <c r="C789" s="9" t="s">
        <v>1300</v>
      </c>
    </row>
    <row r="790" spans="1:3" ht="63.75">
      <c r="A790" s="7">
        <f t="shared" si="0"/>
        <v>781</v>
      </c>
      <c r="B790" s="11" t="s">
        <v>1301</v>
      </c>
      <c r="C790" s="9" t="s">
        <v>1302</v>
      </c>
    </row>
    <row r="791" spans="1:3" ht="76.5">
      <c r="A791" s="7">
        <f t="shared" si="0"/>
        <v>782</v>
      </c>
      <c r="B791" s="11" t="s">
        <v>1303</v>
      </c>
      <c r="C791" s="9" t="s">
        <v>1304</v>
      </c>
    </row>
    <row r="792" spans="1:3" ht="114.75">
      <c r="A792" s="7">
        <f t="shared" si="0"/>
        <v>783</v>
      </c>
      <c r="B792" s="11" t="s">
        <v>1305</v>
      </c>
      <c r="C792" s="9" t="s">
        <v>1306</v>
      </c>
    </row>
    <row r="793" spans="1:3" ht="38.25">
      <c r="A793" s="7">
        <f t="shared" si="0"/>
        <v>784</v>
      </c>
      <c r="B793" s="11" t="s">
        <v>1307</v>
      </c>
      <c r="C793" s="8" t="s">
        <v>1308</v>
      </c>
    </row>
    <row r="794" spans="1:3" ht="25.5">
      <c r="A794" s="7">
        <f t="shared" si="0"/>
        <v>785</v>
      </c>
      <c r="B794" s="11" t="s">
        <v>1309</v>
      </c>
      <c r="C794" s="9" t="s">
        <v>998</v>
      </c>
    </row>
    <row r="795" spans="1:3" ht="63.75">
      <c r="A795" s="7">
        <f t="shared" si="0"/>
        <v>786</v>
      </c>
      <c r="B795" s="9" t="s">
        <v>1310</v>
      </c>
      <c r="C795" s="9" t="s">
        <v>1311</v>
      </c>
    </row>
    <row r="796" spans="1:3" ht="63.75">
      <c r="A796" s="7">
        <f t="shared" si="0"/>
        <v>787</v>
      </c>
      <c r="B796" s="11" t="s">
        <v>1312</v>
      </c>
      <c r="C796" s="9" t="s">
        <v>1313</v>
      </c>
    </row>
    <row r="797" spans="1:3" ht="63.75">
      <c r="A797" s="7">
        <f t="shared" si="0"/>
        <v>788</v>
      </c>
      <c r="B797" s="11" t="s">
        <v>1314</v>
      </c>
      <c r="C797" s="15" t="s">
        <v>1315</v>
      </c>
    </row>
    <row r="798" spans="1:3" ht="63.75">
      <c r="A798" s="7">
        <f t="shared" si="0"/>
        <v>789</v>
      </c>
      <c r="B798" s="11" t="s">
        <v>1316</v>
      </c>
      <c r="C798" s="15" t="s">
        <v>1317</v>
      </c>
    </row>
    <row r="799" spans="1:3" ht="76.5">
      <c r="A799" s="7">
        <f t="shared" si="0"/>
        <v>790</v>
      </c>
      <c r="B799" s="11" t="s">
        <v>1318</v>
      </c>
      <c r="C799" s="15" t="s">
        <v>1319</v>
      </c>
    </row>
    <row r="800" spans="1:3" ht="76.5">
      <c r="A800" s="7">
        <f t="shared" si="0"/>
        <v>791</v>
      </c>
      <c r="B800" s="11" t="s">
        <v>1320</v>
      </c>
      <c r="C800" s="15" t="s">
        <v>505</v>
      </c>
    </row>
    <row r="801" spans="1:3" ht="127.5">
      <c r="A801" s="7">
        <f t="shared" si="0"/>
        <v>792</v>
      </c>
      <c r="B801" s="8" t="s">
        <v>1321</v>
      </c>
      <c r="C801" s="9" t="s">
        <v>1322</v>
      </c>
    </row>
    <row r="802" spans="1:3" ht="114.75">
      <c r="A802" s="7">
        <f t="shared" si="0"/>
        <v>793</v>
      </c>
      <c r="B802" s="8" t="s">
        <v>1323</v>
      </c>
      <c r="C802" s="9" t="s">
        <v>1236</v>
      </c>
    </row>
    <row r="803" spans="1:3" ht="76.5">
      <c r="A803" s="7">
        <f t="shared" si="0"/>
        <v>794</v>
      </c>
      <c r="B803" s="8" t="s">
        <v>1324</v>
      </c>
      <c r="C803" s="9" t="s">
        <v>1325</v>
      </c>
    </row>
    <row r="804" spans="1:3" ht="89.25">
      <c r="A804" s="7">
        <f t="shared" si="0"/>
        <v>795</v>
      </c>
      <c r="B804" s="8" t="s">
        <v>1326</v>
      </c>
      <c r="C804" s="9" t="s">
        <v>1327</v>
      </c>
    </row>
    <row r="805" spans="1:3" ht="38.25">
      <c r="A805" s="7">
        <f t="shared" si="0"/>
        <v>796</v>
      </c>
      <c r="B805" s="8" t="s">
        <v>1328</v>
      </c>
      <c r="C805" s="9" t="s">
        <v>1329</v>
      </c>
    </row>
    <row r="806" spans="1:3" ht="76.5">
      <c r="A806" s="7">
        <f t="shared" si="0"/>
        <v>797</v>
      </c>
      <c r="B806" s="8" t="s">
        <v>1330</v>
      </c>
      <c r="C806" s="9" t="s">
        <v>1331</v>
      </c>
    </row>
    <row r="807" spans="1:3" ht="63.75">
      <c r="A807" s="7">
        <f t="shared" si="0"/>
        <v>798</v>
      </c>
      <c r="B807" s="8" t="s">
        <v>1332</v>
      </c>
      <c r="C807" s="15" t="s">
        <v>1333</v>
      </c>
    </row>
    <row r="808" spans="1:3" ht="25.5">
      <c r="A808" s="7">
        <f t="shared" si="0"/>
        <v>799</v>
      </c>
      <c r="B808" s="8" t="s">
        <v>1334</v>
      </c>
      <c r="C808" s="9" t="s">
        <v>1335</v>
      </c>
    </row>
    <row r="809" spans="1:3" ht="25.5">
      <c r="A809" s="7">
        <f t="shared" si="0"/>
        <v>800</v>
      </c>
      <c r="B809" s="8" t="s">
        <v>1336</v>
      </c>
      <c r="C809" s="9" t="s">
        <v>1337</v>
      </c>
    </row>
    <row r="810" spans="1:3" ht="165.75">
      <c r="A810" s="7">
        <f t="shared" si="0"/>
        <v>801</v>
      </c>
      <c r="B810" s="8" t="s">
        <v>1338</v>
      </c>
      <c r="C810" s="8" t="s">
        <v>1339</v>
      </c>
    </row>
    <row r="811" spans="1:3" ht="280.5">
      <c r="A811" s="7">
        <f t="shared" si="0"/>
        <v>802</v>
      </c>
      <c r="B811" s="8" t="s">
        <v>1340</v>
      </c>
      <c r="C811" s="8" t="s">
        <v>1341</v>
      </c>
    </row>
    <row r="812" spans="1:3" ht="102">
      <c r="A812" s="7">
        <f t="shared" si="0"/>
        <v>803</v>
      </c>
      <c r="B812" s="8" t="s">
        <v>1342</v>
      </c>
      <c r="C812" s="8" t="s">
        <v>1343</v>
      </c>
    </row>
    <row r="813" spans="1:3" ht="395.25">
      <c r="A813" s="7">
        <f t="shared" si="0"/>
        <v>804</v>
      </c>
      <c r="B813" s="9" t="s">
        <v>1344</v>
      </c>
      <c r="C813" s="8" t="s">
        <v>1345</v>
      </c>
    </row>
    <row r="814" spans="1:3" ht="140.25">
      <c r="A814" s="7">
        <f t="shared" si="0"/>
        <v>805</v>
      </c>
      <c r="B814" s="8" t="s">
        <v>1346</v>
      </c>
      <c r="C814" s="9" t="s">
        <v>1347</v>
      </c>
    </row>
    <row r="815" spans="1:3" ht="409.5">
      <c r="A815" s="20">
        <f t="shared" si="0"/>
        <v>806</v>
      </c>
      <c r="B815" s="22" t="s">
        <v>1348</v>
      </c>
      <c r="C815" s="9" t="s">
        <v>1349</v>
      </c>
    </row>
    <row r="816" spans="1:3" ht="409.5">
      <c r="A816" s="7">
        <f t="shared" si="0"/>
        <v>807</v>
      </c>
      <c r="B816" s="8" t="s">
        <v>1350</v>
      </c>
      <c r="C816" s="8" t="s">
        <v>10</v>
      </c>
    </row>
    <row r="817" spans="1:3" ht="12.75">
      <c r="A817" s="7">
        <v>807</v>
      </c>
      <c r="B817" s="8"/>
      <c r="C817" s="23" t="s">
        <v>10</v>
      </c>
    </row>
    <row r="818" spans="1:3" ht="102">
      <c r="A818" s="7">
        <v>807</v>
      </c>
      <c r="B818" s="8" t="s">
        <v>1351</v>
      </c>
      <c r="C818" s="23" t="s">
        <v>10</v>
      </c>
    </row>
    <row r="819" spans="1:3" ht="409.5">
      <c r="A819" s="7">
        <f>A816+1</f>
        <v>808</v>
      </c>
      <c r="B819" s="8" t="s">
        <v>1352</v>
      </c>
      <c r="C819" s="11" t="s">
        <v>1353</v>
      </c>
    </row>
    <row r="820" spans="1:3" ht="12.75">
      <c r="A820" s="7">
        <v>808</v>
      </c>
      <c r="B820" s="8"/>
      <c r="C820" s="8" t="s">
        <v>1353</v>
      </c>
    </row>
    <row r="821" spans="1:3" ht="165.75">
      <c r="A821" s="7">
        <f>A819+1</f>
        <v>809</v>
      </c>
      <c r="B821" s="8" t="s">
        <v>1354</v>
      </c>
      <c r="C821" s="8" t="s">
        <v>1355</v>
      </c>
    </row>
    <row r="822" spans="1:3" ht="178.5">
      <c r="A822" s="7">
        <f t="shared" ref="A822:A828" si="1">A821+1</f>
        <v>810</v>
      </c>
      <c r="B822" s="8" t="s">
        <v>1356</v>
      </c>
      <c r="C822" s="8" t="s">
        <v>739</v>
      </c>
    </row>
    <row r="823" spans="1:3" ht="409.5">
      <c r="A823" s="7">
        <f t="shared" si="1"/>
        <v>811</v>
      </c>
      <c r="B823" s="8" t="s">
        <v>1357</v>
      </c>
      <c r="C823" s="8" t="s">
        <v>1358</v>
      </c>
    </row>
    <row r="824" spans="1:3" ht="242.25">
      <c r="A824" s="7">
        <f t="shared" si="1"/>
        <v>812</v>
      </c>
      <c r="B824" s="8" t="s">
        <v>1359</v>
      </c>
      <c r="C824" s="8" t="s">
        <v>1236</v>
      </c>
    </row>
    <row r="825" spans="1:3" ht="255">
      <c r="A825" s="7">
        <f t="shared" si="1"/>
        <v>813</v>
      </c>
      <c r="B825" s="8" t="s">
        <v>1360</v>
      </c>
      <c r="C825" s="8" t="s">
        <v>1361</v>
      </c>
    </row>
    <row r="826" spans="1:3" ht="357">
      <c r="A826" s="7">
        <f t="shared" si="1"/>
        <v>814</v>
      </c>
      <c r="B826" s="8" t="s">
        <v>1362</v>
      </c>
      <c r="C826" s="8" t="s">
        <v>1363</v>
      </c>
    </row>
    <row r="827" spans="1:3" ht="318.75">
      <c r="A827" s="7">
        <f t="shared" si="1"/>
        <v>815</v>
      </c>
      <c r="B827" s="8" t="s">
        <v>1364</v>
      </c>
      <c r="C827" s="8" t="s">
        <v>1365</v>
      </c>
    </row>
    <row r="828" spans="1:3" ht="102">
      <c r="A828" s="7">
        <f t="shared" si="1"/>
        <v>816</v>
      </c>
      <c r="B828" s="8" t="s">
        <v>1366</v>
      </c>
      <c r="C828" s="8" t="s">
        <v>1367</v>
      </c>
    </row>
    <row r="829" spans="1:3" ht="63.75">
      <c r="A829" s="7">
        <v>816</v>
      </c>
      <c r="B829" s="8"/>
      <c r="C829" s="8" t="s">
        <v>1368</v>
      </c>
    </row>
    <row r="830" spans="1:3" ht="89.25">
      <c r="A830" s="7">
        <v>816</v>
      </c>
      <c r="B830" s="8" t="s">
        <v>1369</v>
      </c>
      <c r="C830" s="8" t="s">
        <v>1368</v>
      </c>
    </row>
    <row r="831" spans="1:3" ht="51">
      <c r="A831" s="7">
        <v>816</v>
      </c>
      <c r="B831" s="8"/>
      <c r="C831" s="8" t="s">
        <v>1370</v>
      </c>
    </row>
    <row r="832" spans="1:3" ht="63.75">
      <c r="A832" s="7">
        <v>816</v>
      </c>
      <c r="B832" s="8" t="s">
        <v>1371</v>
      </c>
      <c r="C832" s="8" t="s">
        <v>1372</v>
      </c>
    </row>
    <row r="833" spans="1:3" ht="63.75">
      <c r="A833" s="7">
        <v>816</v>
      </c>
      <c r="B833" s="8"/>
      <c r="C833" s="8" t="s">
        <v>1368</v>
      </c>
    </row>
    <row r="834" spans="1:3" ht="76.5">
      <c r="A834" s="7">
        <v>816</v>
      </c>
      <c r="B834" s="8" t="s">
        <v>1373</v>
      </c>
      <c r="C834" s="8" t="s">
        <v>1367</v>
      </c>
    </row>
    <row r="835" spans="1:3" ht="76.5">
      <c r="A835" s="7">
        <v>816</v>
      </c>
      <c r="B835" s="8"/>
      <c r="C835" s="8" t="s">
        <v>1367</v>
      </c>
    </row>
    <row r="836" spans="1:3" ht="76.5">
      <c r="A836" s="7">
        <v>816</v>
      </c>
      <c r="B836" s="8" t="s">
        <v>1374</v>
      </c>
      <c r="C836" s="8" t="s">
        <v>1367</v>
      </c>
    </row>
    <row r="837" spans="1:3" ht="63.75">
      <c r="A837" s="7">
        <v>816</v>
      </c>
      <c r="B837" s="8" t="s">
        <v>1375</v>
      </c>
      <c r="C837" s="8" t="s">
        <v>1368</v>
      </c>
    </row>
    <row r="838" spans="1:3" ht="76.5">
      <c r="A838" s="7">
        <v>816</v>
      </c>
      <c r="B838" s="8" t="s">
        <v>1376</v>
      </c>
      <c r="C838" s="8" t="s">
        <v>1367</v>
      </c>
    </row>
    <row r="839" spans="1:3" ht="76.5">
      <c r="A839" s="7">
        <v>816</v>
      </c>
      <c r="B839" s="8"/>
      <c r="C839" s="8" t="s">
        <v>1367</v>
      </c>
    </row>
    <row r="840" spans="1:3" ht="76.5">
      <c r="A840" s="7">
        <v>816</v>
      </c>
      <c r="B840" s="8" t="s">
        <v>1377</v>
      </c>
      <c r="C840" s="8" t="s">
        <v>1367</v>
      </c>
    </row>
    <row r="841" spans="1:3" ht="280.5">
      <c r="A841" s="7">
        <f>A828+1</f>
        <v>817</v>
      </c>
      <c r="B841" s="8" t="s">
        <v>1378</v>
      </c>
      <c r="C841" s="8" t="s">
        <v>10</v>
      </c>
    </row>
    <row r="842" spans="1:3" ht="293.25">
      <c r="A842" s="7">
        <v>817</v>
      </c>
      <c r="B842" s="18" t="s">
        <v>1379</v>
      </c>
      <c r="C842" s="8" t="s">
        <v>10</v>
      </c>
    </row>
    <row r="843" spans="1:3" ht="12.75">
      <c r="A843" s="7">
        <v>817</v>
      </c>
      <c r="B843" s="8"/>
      <c r="C843" s="23" t="s">
        <v>10</v>
      </c>
    </row>
    <row r="844" spans="1:3" ht="76.5">
      <c r="A844" s="7">
        <v>817</v>
      </c>
      <c r="B844" s="8" t="s">
        <v>1380</v>
      </c>
      <c r="C844" s="8" t="s">
        <v>1381</v>
      </c>
    </row>
    <row r="845" spans="1:3" ht="204">
      <c r="A845" s="7">
        <f>A841+1</f>
        <v>818</v>
      </c>
      <c r="B845" s="8" t="s">
        <v>1382</v>
      </c>
      <c r="C845" s="8" t="s">
        <v>1383</v>
      </c>
    </row>
    <row r="846" spans="1:3" ht="395.25">
      <c r="A846" s="7">
        <f t="shared" ref="A846:A847" si="2">A845+1</f>
        <v>819</v>
      </c>
      <c r="B846" s="8" t="s">
        <v>1384</v>
      </c>
      <c r="C846" s="8" t="s">
        <v>1385</v>
      </c>
    </row>
    <row r="847" spans="1:3" ht="76.5">
      <c r="A847" s="7">
        <f t="shared" si="2"/>
        <v>820</v>
      </c>
      <c r="B847" s="8" t="s">
        <v>1386</v>
      </c>
      <c r="C847" s="8" t="s">
        <v>594</v>
      </c>
    </row>
    <row r="848" spans="1:3" ht="25.5">
      <c r="A848" s="7">
        <v>820</v>
      </c>
      <c r="B848" s="8"/>
      <c r="C848" s="8" t="s">
        <v>594</v>
      </c>
    </row>
    <row r="849" spans="1:3" ht="372">
      <c r="A849" s="7">
        <v>820</v>
      </c>
      <c r="B849" s="17" t="s">
        <v>1387</v>
      </c>
      <c r="C849" s="8" t="s">
        <v>594</v>
      </c>
    </row>
    <row r="850" spans="1:3" ht="25.5">
      <c r="A850" s="7">
        <v>820</v>
      </c>
      <c r="B850" s="8"/>
      <c r="C850" s="8" t="s">
        <v>594</v>
      </c>
    </row>
    <row r="851" spans="1:3" ht="102">
      <c r="A851" s="7">
        <v>820</v>
      </c>
      <c r="B851" s="18" t="s">
        <v>1388</v>
      </c>
      <c r="C851" s="8" t="s">
        <v>594</v>
      </c>
    </row>
    <row r="852" spans="1:3" ht="89.25">
      <c r="A852" s="7">
        <f>A847+1</f>
        <v>821</v>
      </c>
      <c r="B852" s="8" t="s">
        <v>1389</v>
      </c>
      <c r="C852" s="11" t="s">
        <v>1390</v>
      </c>
    </row>
    <row r="853" spans="1:3" ht="51">
      <c r="A853" s="7">
        <v>821</v>
      </c>
      <c r="B853" s="8"/>
      <c r="C853" s="8" t="s">
        <v>1390</v>
      </c>
    </row>
    <row r="854" spans="1:3" ht="153">
      <c r="A854" s="7">
        <v>821</v>
      </c>
      <c r="B854" s="8" t="s">
        <v>1391</v>
      </c>
      <c r="C854" s="8" t="s">
        <v>1390</v>
      </c>
    </row>
    <row r="855" spans="1:3" ht="51">
      <c r="A855" s="7">
        <v>821</v>
      </c>
      <c r="B855" s="8"/>
      <c r="C855" s="8" t="s">
        <v>1390</v>
      </c>
    </row>
    <row r="856" spans="1:3" ht="63.75">
      <c r="A856" s="7">
        <v>821</v>
      </c>
      <c r="B856" s="8" t="s">
        <v>1392</v>
      </c>
      <c r="C856" s="8" t="s">
        <v>1390</v>
      </c>
    </row>
    <row r="857" spans="1:3" ht="51">
      <c r="A857" s="7">
        <v>821</v>
      </c>
      <c r="B857" s="8"/>
      <c r="C857" s="8" t="s">
        <v>1390</v>
      </c>
    </row>
    <row r="858" spans="1:3" ht="51">
      <c r="A858" s="7">
        <v>821</v>
      </c>
      <c r="B858" s="8"/>
      <c r="C858" s="8" t="s">
        <v>1390</v>
      </c>
    </row>
    <row r="859" spans="1:3" ht="51">
      <c r="A859" s="7">
        <v>821</v>
      </c>
      <c r="B859" s="8"/>
      <c r="C859" s="8" t="s">
        <v>1390</v>
      </c>
    </row>
    <row r="860" spans="1:3" ht="76.5">
      <c r="A860" s="7">
        <f>A859+1</f>
        <v>822</v>
      </c>
      <c r="B860" s="8" t="s">
        <v>1393</v>
      </c>
      <c r="C860" s="8" t="s">
        <v>1190</v>
      </c>
    </row>
    <row r="861" spans="1:3" ht="12.75">
      <c r="A861" s="7">
        <v>822</v>
      </c>
      <c r="B861" s="8"/>
      <c r="C861" s="8" t="s">
        <v>1190</v>
      </c>
    </row>
    <row r="862" spans="1:3" ht="63.75">
      <c r="A862" s="7">
        <v>822</v>
      </c>
      <c r="B862" s="8" t="s">
        <v>1394</v>
      </c>
      <c r="C862" s="8" t="s">
        <v>1190</v>
      </c>
    </row>
    <row r="863" spans="1:3" ht="12.75">
      <c r="A863" s="7">
        <v>822</v>
      </c>
      <c r="B863" s="8"/>
      <c r="C863" s="8" t="s">
        <v>1190</v>
      </c>
    </row>
    <row r="864" spans="1:3" ht="191.25">
      <c r="A864" s="7">
        <v>822</v>
      </c>
      <c r="B864" s="8" t="s">
        <v>1395</v>
      </c>
      <c r="C864" s="8" t="s">
        <v>1190</v>
      </c>
    </row>
    <row r="865" spans="1:3" ht="102">
      <c r="A865" s="7">
        <f>A860+1</f>
        <v>823</v>
      </c>
      <c r="B865" s="8" t="s">
        <v>1396</v>
      </c>
      <c r="C865" s="8" t="s">
        <v>1397</v>
      </c>
    </row>
    <row r="866" spans="1:3" ht="102">
      <c r="A866" s="7">
        <v>823</v>
      </c>
      <c r="B866" s="8"/>
      <c r="C866" s="8" t="s">
        <v>1397</v>
      </c>
    </row>
    <row r="867" spans="1:3" ht="382.5">
      <c r="A867" s="7">
        <v>823</v>
      </c>
      <c r="B867" s="8" t="s">
        <v>1398</v>
      </c>
      <c r="C867" s="8" t="s">
        <v>1397</v>
      </c>
    </row>
    <row r="868" spans="1:3" ht="76.5">
      <c r="A868" s="7">
        <f>A865+1</f>
        <v>824</v>
      </c>
      <c r="B868" s="8" t="s">
        <v>1399</v>
      </c>
      <c r="C868" s="15" t="s">
        <v>1400</v>
      </c>
    </row>
    <row r="869" spans="1:3" ht="12.75">
      <c r="A869" s="7">
        <v>824</v>
      </c>
      <c r="B869" s="8"/>
      <c r="C869" s="15" t="s">
        <v>1400</v>
      </c>
    </row>
    <row r="870" spans="1:3" ht="395.25">
      <c r="A870" s="7">
        <v>824</v>
      </c>
      <c r="B870" s="8" t="s">
        <v>1401</v>
      </c>
      <c r="C870" s="15" t="s">
        <v>1400</v>
      </c>
    </row>
    <row r="871" spans="1:3" ht="102">
      <c r="A871" s="7">
        <f>A868+1</f>
        <v>825</v>
      </c>
      <c r="B871" s="8" t="s">
        <v>1402</v>
      </c>
      <c r="C871" s="15" t="s">
        <v>836</v>
      </c>
    </row>
    <row r="872" spans="1:3" ht="12.75">
      <c r="A872" s="7">
        <v>825</v>
      </c>
      <c r="B872" s="8"/>
      <c r="C872" s="15" t="s">
        <v>836</v>
      </c>
    </row>
    <row r="873" spans="1:3" ht="216.75">
      <c r="A873" s="7">
        <v>825</v>
      </c>
      <c r="B873" s="8" t="s">
        <v>1403</v>
      </c>
      <c r="C873" s="15" t="s">
        <v>836</v>
      </c>
    </row>
    <row r="874" spans="1:3" ht="12.75">
      <c r="A874" s="7">
        <v>825</v>
      </c>
      <c r="B874" s="8"/>
      <c r="C874" s="15" t="s">
        <v>836</v>
      </c>
    </row>
    <row r="875" spans="1:3" ht="12.75">
      <c r="A875" s="7">
        <v>825</v>
      </c>
      <c r="B875" s="8"/>
      <c r="C875" s="15" t="s">
        <v>836</v>
      </c>
    </row>
    <row r="876" spans="1:3" ht="114.75">
      <c r="A876" s="7">
        <v>825</v>
      </c>
      <c r="B876" s="8" t="s">
        <v>1404</v>
      </c>
      <c r="C876" s="15" t="s">
        <v>836</v>
      </c>
    </row>
    <row r="877" spans="1:3" ht="15.75" customHeight="1">
      <c r="A877" s="24"/>
      <c r="B877" s="25"/>
      <c r="C877" s="26"/>
    </row>
    <row r="878" spans="1:3" ht="15.75" customHeight="1">
      <c r="B878" s="27"/>
      <c r="C878" s="27"/>
    </row>
    <row r="879" spans="1:3" ht="15.75" customHeight="1">
      <c r="B879" s="27"/>
      <c r="C879" s="27"/>
    </row>
    <row r="880" spans="1:3" ht="15.75" customHeight="1">
      <c r="B880" s="27"/>
      <c r="C880" s="27"/>
    </row>
    <row r="881" spans="2:3" ht="15.75" customHeight="1">
      <c r="B881" s="27"/>
      <c r="C881" s="27"/>
    </row>
    <row r="882" spans="2:3" ht="15.75" customHeight="1">
      <c r="B882" s="27"/>
      <c r="C882" s="27"/>
    </row>
    <row r="883" spans="2:3" ht="15.75" customHeight="1">
      <c r="B883" s="27"/>
      <c r="C883" s="27"/>
    </row>
    <row r="884" spans="2:3" ht="15.75" customHeight="1">
      <c r="B884" s="27"/>
      <c r="C884" s="27"/>
    </row>
    <row r="885" spans="2:3" ht="15.75" customHeight="1">
      <c r="B885" s="27"/>
      <c r="C885" s="27"/>
    </row>
    <row r="886" spans="2:3" ht="15.75" customHeight="1">
      <c r="B886" s="27"/>
      <c r="C886" s="27"/>
    </row>
    <row r="887" spans="2:3" ht="15.75" customHeight="1">
      <c r="B887" s="27"/>
      <c r="C887" s="27"/>
    </row>
    <row r="888" spans="2:3" ht="15.75" customHeight="1">
      <c r="B888" s="27"/>
      <c r="C888" s="27"/>
    </row>
    <row r="889" spans="2:3" ht="15.75" customHeight="1">
      <c r="B889" s="27"/>
      <c r="C889" s="27"/>
    </row>
    <row r="890" spans="2:3" ht="15.75" customHeight="1">
      <c r="B890" s="27"/>
      <c r="C890" s="27"/>
    </row>
    <row r="891" spans="2:3" ht="15.75" customHeight="1">
      <c r="B891" s="27"/>
      <c r="C891" s="27"/>
    </row>
    <row r="892" spans="2:3" ht="15.75" customHeight="1">
      <c r="B892" s="27"/>
      <c r="C892" s="27"/>
    </row>
    <row r="893" spans="2:3" ht="15.75" customHeight="1">
      <c r="B893" s="27"/>
      <c r="C893" s="27"/>
    </row>
    <row r="894" spans="2:3" ht="15.75" customHeight="1">
      <c r="B894" s="27"/>
      <c r="C894" s="27"/>
    </row>
    <row r="895" spans="2:3" ht="15.75" customHeight="1">
      <c r="B895" s="27"/>
      <c r="C895" s="27"/>
    </row>
    <row r="896" spans="2:3" ht="15.75" customHeight="1">
      <c r="B896" s="27"/>
      <c r="C896" s="27"/>
    </row>
    <row r="897" spans="2:3" ht="15.75" customHeight="1">
      <c r="B897" s="27"/>
      <c r="C897" s="27"/>
    </row>
    <row r="898" spans="2:3" ht="15.75" customHeight="1">
      <c r="B898" s="27"/>
      <c r="C898" s="27"/>
    </row>
    <row r="899" spans="2:3" ht="15.75" customHeight="1">
      <c r="B899" s="27"/>
      <c r="C899" s="27"/>
    </row>
    <row r="900" spans="2:3" ht="15.75" customHeight="1">
      <c r="B900" s="27"/>
      <c r="C900" s="27"/>
    </row>
    <row r="901" spans="2:3" ht="15.75" customHeight="1">
      <c r="B901" s="27"/>
      <c r="C901" s="27"/>
    </row>
    <row r="902" spans="2:3" ht="15.75" customHeight="1">
      <c r="B902" s="27"/>
      <c r="C902" s="27"/>
    </row>
    <row r="903" spans="2:3" ht="15.75" customHeight="1">
      <c r="B903" s="27"/>
      <c r="C903" s="27"/>
    </row>
    <row r="904" spans="2:3" ht="15.75" customHeight="1">
      <c r="B904" s="27"/>
      <c r="C904" s="27"/>
    </row>
    <row r="905" spans="2:3" ht="15.75" customHeight="1">
      <c r="B905" s="27"/>
      <c r="C905" s="27"/>
    </row>
    <row r="906" spans="2:3" ht="15.75" customHeight="1">
      <c r="B906" s="27"/>
      <c r="C906" s="27"/>
    </row>
    <row r="907" spans="2:3" ht="15.75" customHeight="1">
      <c r="B907" s="27"/>
      <c r="C907" s="27"/>
    </row>
    <row r="908" spans="2:3" ht="15.75" customHeight="1">
      <c r="B908" s="27"/>
      <c r="C908" s="27"/>
    </row>
    <row r="909" spans="2:3" ht="15.75" customHeight="1">
      <c r="B909" s="27"/>
      <c r="C909" s="27"/>
    </row>
    <row r="910" spans="2:3" ht="15.75" customHeight="1">
      <c r="B910" s="27"/>
      <c r="C910" s="27"/>
    </row>
    <row r="911" spans="2:3" ht="15.75" customHeight="1">
      <c r="B911" s="27"/>
      <c r="C911" s="27"/>
    </row>
    <row r="912" spans="2:3" ht="15.75" customHeight="1">
      <c r="B912" s="27"/>
      <c r="C912" s="27"/>
    </row>
    <row r="913" spans="2:3" ht="15.75" customHeight="1">
      <c r="B913" s="27"/>
      <c r="C913" s="27"/>
    </row>
    <row r="914" spans="2:3" ht="15.75" customHeight="1">
      <c r="B914" s="27"/>
      <c r="C914" s="27"/>
    </row>
    <row r="915" spans="2:3" ht="15.75" customHeight="1">
      <c r="B915" s="27"/>
      <c r="C915" s="27"/>
    </row>
    <row r="916" spans="2:3" ht="15.75" customHeight="1">
      <c r="B916" s="27"/>
      <c r="C916" s="27"/>
    </row>
    <row r="917" spans="2:3" ht="15.75" customHeight="1">
      <c r="B917" s="27"/>
      <c r="C917" s="27"/>
    </row>
    <row r="918" spans="2:3" ht="15.75" customHeight="1">
      <c r="B918" s="27"/>
      <c r="C918" s="27"/>
    </row>
    <row r="919" spans="2:3" ht="15.75" customHeight="1">
      <c r="B919" s="27"/>
      <c r="C919" s="27"/>
    </row>
    <row r="920" spans="2:3" ht="15.75" customHeight="1">
      <c r="B920" s="27"/>
      <c r="C920" s="27"/>
    </row>
    <row r="921" spans="2:3" ht="15.75" customHeight="1">
      <c r="B921" s="27"/>
      <c r="C921" s="27"/>
    </row>
    <row r="922" spans="2:3" ht="15.75" customHeight="1">
      <c r="B922" s="27"/>
      <c r="C922" s="27"/>
    </row>
    <row r="923" spans="2:3" ht="15.75" customHeight="1">
      <c r="B923" s="27"/>
      <c r="C923" s="27"/>
    </row>
    <row r="924" spans="2:3" ht="15.75" customHeight="1">
      <c r="B924" s="27"/>
      <c r="C924" s="27"/>
    </row>
    <row r="925" spans="2:3" ht="15.75" customHeight="1">
      <c r="B925" s="27"/>
      <c r="C925" s="27"/>
    </row>
    <row r="926" spans="2:3" ht="15.75" customHeight="1">
      <c r="B926" s="27"/>
      <c r="C926" s="27"/>
    </row>
    <row r="927" spans="2:3" ht="15.75" customHeight="1">
      <c r="B927" s="27"/>
      <c r="C927" s="27"/>
    </row>
    <row r="928" spans="2:3" ht="15.75" customHeight="1">
      <c r="B928" s="27"/>
      <c r="C928" s="27"/>
    </row>
    <row r="929" spans="2:3" ht="15.75" customHeight="1">
      <c r="B929" s="27"/>
      <c r="C929" s="27"/>
    </row>
    <row r="930" spans="2:3" ht="15.75" customHeight="1">
      <c r="B930" s="27"/>
      <c r="C930" s="27"/>
    </row>
    <row r="931" spans="2:3" ht="15.75" customHeight="1">
      <c r="B931" s="27"/>
      <c r="C931" s="27"/>
    </row>
    <row r="932" spans="2:3" ht="15.75" customHeight="1">
      <c r="B932" s="27"/>
      <c r="C932" s="27"/>
    </row>
    <row r="933" spans="2:3" ht="15.75" customHeight="1">
      <c r="B933" s="27"/>
      <c r="C933" s="27"/>
    </row>
    <row r="934" spans="2:3" ht="15.75" customHeight="1">
      <c r="B934" s="27"/>
      <c r="C934" s="27"/>
    </row>
    <row r="935" spans="2:3" ht="15.75" customHeight="1">
      <c r="B935" s="27"/>
      <c r="C935" s="27"/>
    </row>
    <row r="936" spans="2:3" ht="15.75" customHeight="1">
      <c r="B936" s="27"/>
      <c r="C936" s="27"/>
    </row>
    <row r="937" spans="2:3" ht="15.75" customHeight="1">
      <c r="B937" s="27"/>
      <c r="C937" s="27"/>
    </row>
    <row r="938" spans="2:3" ht="15.75" customHeight="1">
      <c r="B938" s="27"/>
      <c r="C938" s="27"/>
    </row>
    <row r="939" spans="2:3" ht="15.75" customHeight="1">
      <c r="B939" s="27"/>
      <c r="C939" s="27"/>
    </row>
    <row r="940" spans="2:3" ht="15.75" customHeight="1">
      <c r="B940" s="27"/>
      <c r="C940" s="27"/>
    </row>
    <row r="941" spans="2:3" ht="15.75" customHeight="1">
      <c r="B941" s="27"/>
      <c r="C941" s="27"/>
    </row>
    <row r="942" spans="2:3" ht="15.75" customHeight="1">
      <c r="B942" s="27"/>
      <c r="C942" s="27"/>
    </row>
    <row r="943" spans="2:3" ht="15.75" customHeight="1">
      <c r="B943" s="27"/>
      <c r="C943" s="27"/>
    </row>
    <row r="944" spans="2:3" ht="15.75" customHeight="1">
      <c r="B944" s="27"/>
      <c r="C944" s="27"/>
    </row>
    <row r="945" spans="2:3" ht="15.75" customHeight="1">
      <c r="B945" s="27"/>
      <c r="C945" s="27"/>
    </row>
    <row r="946" spans="2:3" ht="15.75" customHeight="1">
      <c r="B946" s="27"/>
      <c r="C946" s="27"/>
    </row>
    <row r="947" spans="2:3" ht="15.75" customHeight="1">
      <c r="B947" s="27"/>
      <c r="C947" s="27"/>
    </row>
    <row r="948" spans="2:3" ht="15.75" customHeight="1">
      <c r="B948" s="27"/>
      <c r="C948" s="27"/>
    </row>
    <row r="949" spans="2:3" ht="15.75" customHeight="1">
      <c r="B949" s="27"/>
      <c r="C949" s="27"/>
    </row>
    <row r="950" spans="2:3" ht="15.75" customHeight="1">
      <c r="B950" s="27"/>
      <c r="C950" s="27"/>
    </row>
    <row r="951" spans="2:3" ht="15.75" customHeight="1">
      <c r="B951" s="27"/>
      <c r="C951" s="27"/>
    </row>
    <row r="952" spans="2:3" ht="15.75" customHeight="1">
      <c r="B952" s="27"/>
      <c r="C952" s="27"/>
    </row>
    <row r="953" spans="2:3" ht="15.75" customHeight="1">
      <c r="B953" s="27"/>
      <c r="C953" s="27"/>
    </row>
    <row r="954" spans="2:3" ht="15.75" customHeight="1">
      <c r="B954" s="27"/>
      <c r="C954" s="27"/>
    </row>
    <row r="955" spans="2:3" ht="15.75" customHeight="1">
      <c r="B955" s="27"/>
      <c r="C955" s="27"/>
    </row>
    <row r="956" spans="2:3" ht="15.75" customHeight="1">
      <c r="B956" s="27"/>
      <c r="C956" s="27"/>
    </row>
    <row r="957" spans="2:3" ht="15.75" customHeight="1">
      <c r="B957" s="27"/>
      <c r="C957" s="27"/>
    </row>
    <row r="958" spans="2:3" ht="15.75" customHeight="1">
      <c r="B958" s="27"/>
      <c r="C958" s="27"/>
    </row>
    <row r="959" spans="2:3" ht="15.75" customHeight="1">
      <c r="B959" s="27"/>
      <c r="C959" s="27"/>
    </row>
    <row r="960" spans="2:3" ht="15.75" customHeight="1">
      <c r="B960" s="27"/>
      <c r="C960" s="27"/>
    </row>
    <row r="961" spans="2:3" ht="15.75" customHeight="1">
      <c r="B961" s="27"/>
      <c r="C961" s="27"/>
    </row>
    <row r="962" spans="2:3" ht="15.75" customHeight="1">
      <c r="B962" s="27"/>
      <c r="C962" s="27"/>
    </row>
    <row r="963" spans="2:3" ht="15.75" customHeight="1">
      <c r="B963" s="27"/>
      <c r="C963" s="27"/>
    </row>
    <row r="964" spans="2:3" ht="15.75" customHeight="1">
      <c r="B964" s="27"/>
      <c r="C964" s="27"/>
    </row>
    <row r="965" spans="2:3" ht="15.75" customHeight="1">
      <c r="B965" s="27"/>
      <c r="C965" s="27"/>
    </row>
    <row r="966" spans="2:3" ht="15.75" customHeight="1">
      <c r="B966" s="27"/>
      <c r="C966" s="27"/>
    </row>
    <row r="967" spans="2:3" ht="15.75" customHeight="1">
      <c r="B967" s="27"/>
      <c r="C967" s="27"/>
    </row>
    <row r="968" spans="2:3" ht="15.75" customHeight="1">
      <c r="B968" s="27"/>
      <c r="C968" s="27"/>
    </row>
    <row r="969" spans="2:3" ht="15.75" customHeight="1">
      <c r="B969" s="27"/>
      <c r="C969" s="27"/>
    </row>
    <row r="970" spans="2:3" ht="15.75" customHeight="1">
      <c r="B970" s="27"/>
      <c r="C970" s="27"/>
    </row>
    <row r="971" spans="2:3" ht="15.75" customHeight="1">
      <c r="B971" s="27"/>
      <c r="C971" s="27"/>
    </row>
    <row r="972" spans="2:3" ht="15.75" customHeight="1">
      <c r="B972" s="27"/>
      <c r="C972" s="27"/>
    </row>
    <row r="973" spans="2:3" ht="15.75" customHeight="1">
      <c r="B973" s="27"/>
      <c r="C973" s="27"/>
    </row>
    <row r="974" spans="2:3" ht="15.75" customHeight="1">
      <c r="B974" s="27"/>
      <c r="C974" s="27"/>
    </row>
    <row r="975" spans="2:3" ht="15.75" customHeight="1">
      <c r="B975" s="27"/>
      <c r="C975" s="27"/>
    </row>
    <row r="976" spans="2:3" ht="15.75" customHeight="1">
      <c r="B976" s="27"/>
      <c r="C976" s="27"/>
    </row>
    <row r="977" spans="2:3" ht="15.75" customHeight="1">
      <c r="B977" s="27"/>
      <c r="C977" s="27"/>
    </row>
    <row r="978" spans="2:3" ht="15.75" customHeight="1">
      <c r="B978" s="27"/>
      <c r="C978" s="27"/>
    </row>
    <row r="979" spans="2:3" ht="15.75" customHeight="1">
      <c r="B979" s="27"/>
      <c r="C979" s="27"/>
    </row>
    <row r="980" spans="2:3" ht="15.75" customHeight="1">
      <c r="B980" s="27"/>
      <c r="C980" s="27"/>
    </row>
    <row r="981" spans="2:3" ht="15.75" customHeight="1">
      <c r="B981" s="27"/>
      <c r="C981" s="27"/>
    </row>
    <row r="982" spans="2:3" ht="15.75" customHeight="1">
      <c r="B982" s="27"/>
      <c r="C982" s="27"/>
    </row>
    <row r="983" spans="2:3" ht="15.75" customHeight="1">
      <c r="B983" s="27"/>
      <c r="C983" s="27"/>
    </row>
    <row r="984" spans="2:3" ht="15.75" customHeight="1">
      <c r="B984" s="27"/>
      <c r="C984" s="27"/>
    </row>
    <row r="985" spans="2:3" ht="15.75" customHeight="1">
      <c r="B985" s="27"/>
      <c r="C985" s="27"/>
    </row>
    <row r="986" spans="2:3" ht="15.75" customHeight="1">
      <c r="B986" s="27"/>
      <c r="C986" s="27"/>
    </row>
    <row r="987" spans="2:3" ht="15.75" customHeight="1">
      <c r="B987" s="27"/>
      <c r="C987" s="27"/>
    </row>
    <row r="988" spans="2:3" ht="15.75" customHeight="1">
      <c r="B988" s="27"/>
      <c r="C988" s="27"/>
    </row>
    <row r="989" spans="2:3" ht="15.75" customHeight="1">
      <c r="B989" s="27"/>
      <c r="C989" s="27"/>
    </row>
    <row r="990" spans="2:3" ht="15.75" customHeight="1">
      <c r="B990" s="27"/>
      <c r="C990" s="27"/>
    </row>
    <row r="991" spans="2:3" ht="15.75" customHeight="1">
      <c r="B991" s="27"/>
      <c r="C991" s="27"/>
    </row>
    <row r="992" spans="2:3" ht="15.75" customHeight="1">
      <c r="B992" s="27"/>
      <c r="C992" s="27"/>
    </row>
    <row r="993" spans="2:3" ht="15.75" customHeight="1">
      <c r="B993" s="27"/>
      <c r="C993" s="27"/>
    </row>
    <row r="994" spans="2:3" ht="15.75" customHeight="1">
      <c r="B994" s="27"/>
      <c r="C994" s="27"/>
    </row>
    <row r="995" spans="2:3" ht="15.75" customHeight="1">
      <c r="B995" s="27"/>
      <c r="C995" s="27"/>
    </row>
    <row r="996" spans="2:3" ht="15.75" customHeight="1">
      <c r="B996" s="27"/>
      <c r="C996" s="27"/>
    </row>
    <row r="997" spans="2:3" ht="15.75" customHeight="1">
      <c r="B997" s="27"/>
      <c r="C997" s="27"/>
    </row>
    <row r="998" spans="2:3" ht="15.75" customHeight="1">
      <c r="B998" s="27"/>
      <c r="C998" s="27"/>
    </row>
    <row r="999" spans="2:3" ht="15.75" customHeight="1">
      <c r="B999" s="27"/>
      <c r="C999" s="27"/>
    </row>
    <row r="1000" spans="2:3" ht="15.75" customHeight="1">
      <c r="B1000" s="27"/>
      <c r="C1000" s="27"/>
    </row>
    <row r="1001" spans="2:3" ht="15.75" customHeight="1">
      <c r="B1001" s="27"/>
      <c r="C1001" s="27"/>
    </row>
    <row r="1002" spans="2:3" ht="15.75" customHeight="1">
      <c r="B1002" s="27"/>
      <c r="C1002" s="27"/>
    </row>
    <row r="1003" spans="2:3" ht="15.75" customHeight="1">
      <c r="B1003" s="27"/>
      <c r="C1003" s="27"/>
    </row>
  </sheetData>
  <customSheetViews>
    <customSheetView guid="{0042BBB4-3B5B-4AAF-9CE9-883830E28446}" filter="1" showAutoFilter="1">
      <pageMargins left="0.7" right="0.7" top="0.75" bottom="0.75" header="0.3" footer="0.3"/>
      <autoFilter ref="A6:F873"/>
      <extLst>
        <ext uri="GoogleSheetsCustomDataVersion1">
          <go:sheetsCustomData xmlns:go="http://customooxmlschemas.google.com/" filterViewId="167437059"/>
        </ext>
      </extLst>
    </customSheetView>
    <customSheetView guid="{CE3FE495-6067-49FD-9F9C-A31055729A44}" filter="1" showAutoFilter="1">
      <pageMargins left="0.7" right="0.7" top="0.75" bottom="0.75" header="0.3" footer="0.3"/>
      <autoFilter ref="A6:F861"/>
      <extLst>
        <ext uri="GoogleSheetsCustomDataVersion1">
          <go:sheetsCustomData xmlns:go="http://customooxmlschemas.google.com/" filterViewId="16974625"/>
        </ext>
      </extLst>
    </customSheetView>
    <customSheetView guid="{6917A21A-4DCB-4D57-9396-EAF2BC32307C}" filter="1" showAutoFilter="1">
      <pageMargins left="0.7" right="0.7" top="0.75" bottom="0.75" header="0.3" footer="0.3"/>
      <autoFilter ref="A6:F873"/>
      <extLst>
        <ext uri="GoogleSheetsCustomDataVersion1">
          <go:sheetsCustomData xmlns:go="http://customooxmlschemas.google.com/" filterViewId="1778547096"/>
        </ext>
      </extLst>
    </customSheetView>
    <customSheetView guid="{62A24D51-C4EB-4AB5-8931-1E5402D44A21}" filter="1" showAutoFilter="1">
      <pageMargins left="0.7" right="0.7" top="0.75" bottom="0.75" header="0.3" footer="0.3"/>
      <autoFilter ref="A6:F873"/>
      <extLst>
        <ext uri="GoogleSheetsCustomDataVersion1">
          <go:sheetsCustomData xmlns:go="http://customooxmlschemas.google.com/" filterViewId="365066231"/>
        </ext>
      </extLst>
    </customSheetView>
    <customSheetView guid="{388926EB-7AA2-4807-92B0-488099EEA78E}" filter="1" showAutoFilter="1">
      <pageMargins left="0.7" right="0.7" top="0.75" bottom="0.75" header="0.3" footer="0.3"/>
      <autoFilter ref="A6:F873"/>
      <extLst>
        <ext uri="GoogleSheetsCustomDataVersion1">
          <go:sheetsCustomData xmlns:go="http://customooxmlschemas.google.com/" filterViewId="772933268"/>
        </ext>
      </extLst>
    </customSheetView>
  </customSheetViews>
  <mergeCells count="2">
    <mergeCell ref="A4:C4"/>
    <mergeCell ref="A7:C7"/>
  </mergeCells>
  <hyperlinks>
    <hyperlink ref="C430" r:id="rId1"/>
    <hyperlink ref="C441" r:id="rId2"/>
    <hyperlink ref="B463" r:id="rId3"/>
    <hyperlink ref="C469" r:id="rId4"/>
    <hyperlink ref="B842" r:id="rId5"/>
    <hyperlink ref="B851" r:id="rId6"/>
  </hyperlinks>
  <printOptions horizontalCentered="1"/>
  <pageMargins left="0.59055118110236227" right="0.59055118110236227" top="0.78740157480314965" bottom="0.78740157480314965" header="0" footer="0"/>
  <pageSetup paperSize="9" scale="46" fitToHeight="0" orientation="portrait" r:id="rId7"/>
  <headerFooter>
    <oddFooter>&amp;C&amp;P de</oddFooter>
  </headerFooter>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Aclaracion No 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Héctor Palacios</dc:creator>
  <cp:lastModifiedBy>UNOPS</cp:lastModifiedBy>
  <cp:lastPrinted>2022-12-22T16:22:06Z</cp:lastPrinted>
  <dcterms:created xsi:type="dcterms:W3CDTF">2022-12-22T16:27:18Z</dcterms:created>
  <dcterms:modified xsi:type="dcterms:W3CDTF">2022-12-22T18:47:22Z</dcterms:modified>
</cp:coreProperties>
</file>