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hcr365-my.sharepoint.com/personal/saliou_unhcr_org/Documents/Desktop/ITB pieces detachees/"/>
    </mc:Choice>
  </mc:AlternateContent>
  <xr:revisionPtr revIDLastSave="66" documentId="8_{6ABC45D2-3CFE-4827-9CB4-71E2FFEE6A02}" xr6:coauthVersionLast="47" xr6:coauthVersionMax="47" xr10:uidLastSave="{F3227978-8BB0-4E5A-B514-D76186F9651E}"/>
  <bookViews>
    <workbookView xWindow="-120" yWindow="-120" windowWidth="29040" windowHeight="15990" tabRatio="601" xr2:uid="{00000000-000D-0000-FFFF-FFFF00000000}"/>
  </bookViews>
  <sheets>
    <sheet name="Generators" sheetId="6" r:id="rId1"/>
    <sheet name="Vehicules Programme" sheetId="7" r:id="rId2"/>
    <sheet name="Vehicules Admin" sheetId="4" r:id="rId3"/>
  </sheets>
  <definedNames>
    <definedName name="FX30_" localSheetId="0">Generators!$B$4:$F$19</definedName>
    <definedName name="_xlnm.Print_Titles" localSheetId="0">Generators!$4:$4</definedName>
    <definedName name="_xlnm.Print_Area" localSheetId="0">Generators!$B$1:$G$128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3" i="6" l="1"/>
  <c r="G51" i="6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8143517-5B50-4A2B-96B0-FC683797656B}" name="b5848731F0090000.xgf.10.249.2.30_Msn_21324739_3csv_utf81111" type="6" refreshedVersion="3" background="1" saveData="1">
    <textPr prompt="0" sourceFile="C:\ProgramData\Esker Platform\Temp\queue\attach\20171228\06\b5848731F0090000.xgf.10.249.2.30_Msn_21324739_3csv_utf8.txt" decimal="," thousands=" " tab="0" semicolon="1" qualifier="none">
      <textFields>
        <textField/>
      </textFields>
    </textPr>
  </connection>
</connections>
</file>

<file path=xl/sharedStrings.xml><?xml version="1.0" encoding="utf-8"?>
<sst xmlns="http://schemas.openxmlformats.org/spreadsheetml/2006/main" count="1460" uniqueCount="629">
  <si>
    <t>KDJ150L-GKFEY</t>
  </si>
  <si>
    <t>TOYOTA HIACE</t>
  </si>
  <si>
    <t>CAMION MERCEDES ACTROS</t>
  </si>
  <si>
    <t>TOYOTA LC HT, PRADO,  TOYOTA HILUX PICK UP</t>
  </si>
  <si>
    <t>I</t>
  </si>
  <si>
    <t>Toyota LC Hard Top</t>
  </si>
  <si>
    <t>MODEL-HZJ76L-RKMRS/ HZL78L</t>
  </si>
  <si>
    <t>N°</t>
  </si>
  <si>
    <t>Marque</t>
  </si>
  <si>
    <t>Référence</t>
  </si>
  <si>
    <t>Désignations</t>
  </si>
  <si>
    <t>UNITE</t>
  </si>
  <si>
    <t>Qté</t>
  </si>
  <si>
    <t>90942-01101</t>
  </si>
  <si>
    <t>Ecrou de roue</t>
  </si>
  <si>
    <t>PC</t>
  </si>
  <si>
    <t>23390-51070</t>
  </si>
  <si>
    <t>Filtre á gasoil</t>
  </si>
  <si>
    <t>17801-68020</t>
  </si>
  <si>
    <t>Filtre á air</t>
  </si>
  <si>
    <t>90942-02077</t>
  </si>
  <si>
    <t>Goujon de roue</t>
  </si>
  <si>
    <t>90311-41009</t>
  </si>
  <si>
    <t>Arrête huile</t>
  </si>
  <si>
    <t>90311-58007</t>
  </si>
  <si>
    <t>17567-17020</t>
  </si>
  <si>
    <t>Support échappement</t>
  </si>
  <si>
    <t>81560-60273</t>
  </si>
  <si>
    <t>Feu arrière LH</t>
  </si>
  <si>
    <t>81550-60470</t>
  </si>
  <si>
    <t>Feu arrière RH</t>
  </si>
  <si>
    <t>88501-60330</t>
  </si>
  <si>
    <t>Evaporateur</t>
  </si>
  <si>
    <t>90385-18021</t>
  </si>
  <si>
    <t>Sillent bloc lame ressort</t>
  </si>
  <si>
    <t>48815-60170</t>
  </si>
  <si>
    <t>Bush, stabilizer bar avant</t>
  </si>
  <si>
    <t>48061-60050</t>
  </si>
  <si>
    <t>sillent bloc</t>
  </si>
  <si>
    <t>48706-60070</t>
  </si>
  <si>
    <t>Bush, front lateral. Bar de direction</t>
  </si>
  <si>
    <t>31210-36160</t>
  </si>
  <si>
    <t>Plateau d’embrayage</t>
  </si>
  <si>
    <t>31250-60222</t>
  </si>
  <si>
    <t>Disque d’embrayage</t>
  </si>
  <si>
    <t>31230-60200</t>
  </si>
  <si>
    <t>Butté d’embrayage</t>
  </si>
  <si>
    <t>84461-60081</t>
  </si>
  <si>
    <t>Clé contact a niveau</t>
  </si>
  <si>
    <t>42431-60250</t>
  </si>
  <si>
    <t>Tambour de frein AR</t>
  </si>
  <si>
    <t>27060-17210</t>
  </si>
  <si>
    <t>Alternateur</t>
  </si>
  <si>
    <t>28100-17070</t>
  </si>
  <si>
    <t>Démarreur</t>
  </si>
  <si>
    <t>16100-19235</t>
  </si>
  <si>
    <t>Pompe á eau</t>
  </si>
  <si>
    <t>48511-69495</t>
  </si>
  <si>
    <t>Amortisseur avant</t>
  </si>
  <si>
    <t>48511-69505</t>
  </si>
  <si>
    <t>48531-69635</t>
  </si>
  <si>
    <t>Amortisseur arrière</t>
  </si>
  <si>
    <t>48531-69625</t>
  </si>
  <si>
    <t>45700-69175</t>
  </si>
  <si>
    <t>Amortisseur direct</t>
  </si>
  <si>
    <t>45700-69155</t>
  </si>
  <si>
    <t>88440-35010</t>
  </si>
  <si>
    <t>Poulie tendeur</t>
  </si>
  <si>
    <t>04493-60300</t>
  </si>
  <si>
    <t>cylindre kit accessoires</t>
  </si>
  <si>
    <t>85212-60031</t>
  </si>
  <si>
    <t>Balais Essuie glace</t>
  </si>
  <si>
    <t>II</t>
  </si>
  <si>
    <t>TOYOTA PRADO</t>
  </si>
  <si>
    <t>04495-0K100</t>
  </si>
  <si>
    <t>Garniture de Frein</t>
  </si>
  <si>
    <t>04465-60190</t>
  </si>
  <si>
    <t>04371-60070</t>
  </si>
  <si>
    <t>Croisions de cardan</t>
  </si>
  <si>
    <t>90915-YZZD2</t>
  </si>
  <si>
    <t xml:space="preserve">Filtre á huile </t>
  </si>
  <si>
    <t>04466-60030</t>
  </si>
  <si>
    <t>23390-64480</t>
  </si>
  <si>
    <t>Filtre à gasoil</t>
  </si>
  <si>
    <t>48536-60010</t>
  </si>
  <si>
    <t>Silent bloc</t>
  </si>
  <si>
    <t>27415-30010</t>
  </si>
  <si>
    <t>Tendeur</t>
  </si>
  <si>
    <t>17801-30070</t>
  </si>
  <si>
    <t>Filtre a air</t>
  </si>
  <si>
    <t>47730-34030</t>
  </si>
  <si>
    <t>48530-69525</t>
  </si>
  <si>
    <t>48510-69475</t>
  </si>
  <si>
    <t>88501-60421</t>
  </si>
  <si>
    <t>85242-33040</t>
  </si>
  <si>
    <t>Essuie glace</t>
  </si>
  <si>
    <t>48654-60050</t>
  </si>
  <si>
    <t>Silent bloc bras inf</t>
  </si>
  <si>
    <t>48820-60050</t>
  </si>
  <si>
    <t>Bielette AV gauche</t>
  </si>
  <si>
    <t>48810-60040</t>
  </si>
  <si>
    <t>Bielette AV droite</t>
  </si>
  <si>
    <t>48815-60310</t>
  </si>
  <si>
    <t>Silent bloc barre stab</t>
  </si>
  <si>
    <t>48632-60040</t>
  </si>
  <si>
    <t>Silent bloc bras Sup</t>
  </si>
  <si>
    <t>III</t>
  </si>
  <si>
    <t>MODEL- LH222L-LEMDE</t>
  </si>
  <si>
    <t>15600-41010</t>
  </si>
  <si>
    <t>Filtre á huile</t>
  </si>
  <si>
    <t>17801-75010</t>
  </si>
  <si>
    <t>23390-0L041</t>
  </si>
  <si>
    <t>Arrête huile, nœud de pont</t>
  </si>
  <si>
    <t>04465-26421</t>
  </si>
  <si>
    <t>Plaquette de frein av</t>
  </si>
  <si>
    <t>90981-13058</t>
  </si>
  <si>
    <t>Ampoule H4 12H60/55W</t>
  </si>
  <si>
    <t>17730-60010</t>
  </si>
  <si>
    <t>Tete epurateur d'air</t>
  </si>
  <si>
    <t>87910-26561</t>
  </si>
  <si>
    <t>Retroviseur</t>
  </si>
  <si>
    <t>909812-15021</t>
  </si>
  <si>
    <t>Ampoule 12V21W</t>
  </si>
  <si>
    <t>IV</t>
  </si>
  <si>
    <t>TOYOTA COASTER</t>
  </si>
  <si>
    <t>MODEL- HZB70-LZGMSS</t>
  </si>
  <si>
    <t>90915-30002</t>
  </si>
  <si>
    <t>17801-61030</t>
  </si>
  <si>
    <t>16604-76010</t>
  </si>
  <si>
    <t>48510-80871</t>
  </si>
  <si>
    <t>Amortisseur AV</t>
  </si>
  <si>
    <t>48531-80807</t>
  </si>
  <si>
    <t>Amortisseur AR</t>
  </si>
  <si>
    <t>47570-37072</t>
  </si>
  <si>
    <t>Cylindre de roue droite</t>
  </si>
  <si>
    <t>47510-36170</t>
  </si>
  <si>
    <t>Cylindre de roue gauche</t>
  </si>
  <si>
    <t>V</t>
  </si>
  <si>
    <t>Toyota Hilux PICK UP</t>
  </si>
  <si>
    <t>MODEL - KUN125L-DNFSYN</t>
  </si>
  <si>
    <t>23390-0L070</t>
  </si>
  <si>
    <t>17801-0L040</t>
  </si>
  <si>
    <t>Plaquette de frein AR</t>
  </si>
  <si>
    <t>Plaquette de frein AV</t>
  </si>
  <si>
    <t>04495-0K070</t>
  </si>
  <si>
    <t>04465-35290</t>
  </si>
  <si>
    <t>Garniture de frein</t>
  </si>
  <si>
    <t>SET</t>
  </si>
  <si>
    <t>Croision</t>
  </si>
  <si>
    <t xml:space="preserve">MERCEDS BENZ 1017 </t>
  </si>
  <si>
    <t xml:space="preserve">MERCEDES BENZ 1017 </t>
  </si>
  <si>
    <t>NH12110</t>
  </si>
  <si>
    <t>Filtre à  huile</t>
  </si>
  <si>
    <t>NSV001</t>
  </si>
  <si>
    <t>MERCEDES BENZ 1017</t>
  </si>
  <si>
    <t>Filtre a Air</t>
  </si>
  <si>
    <t>A000 295 72 07</t>
  </si>
  <si>
    <t>CYLINDRE -EMB</t>
  </si>
  <si>
    <t>A001 295 60 06</t>
  </si>
  <si>
    <t>MAITRE CYLINDRE-EMB</t>
  </si>
  <si>
    <t>A002 430 69 01</t>
  </si>
  <si>
    <t>MAITRE CYLINDRE- FREIN</t>
  </si>
  <si>
    <t>A002 295 07 06</t>
  </si>
  <si>
    <t>CYLINDRE RECEPTEUR</t>
  </si>
  <si>
    <t>A 009 27 78 92</t>
  </si>
  <si>
    <t>Courroie alternateur</t>
  </si>
  <si>
    <t>A385 410 01 31</t>
  </si>
  <si>
    <t>12 V 120 Amp</t>
  </si>
  <si>
    <t>Batterie</t>
  </si>
  <si>
    <t>A366090299</t>
  </si>
  <si>
    <t>Turbo compresseur</t>
  </si>
  <si>
    <t>A0018201245</t>
  </si>
  <si>
    <t>A3760300424</t>
  </si>
  <si>
    <t>Segment</t>
  </si>
  <si>
    <t>Piston</t>
  </si>
  <si>
    <t>A3660106820</t>
  </si>
  <si>
    <t>Chemise</t>
  </si>
  <si>
    <t>A6173241571</t>
  </si>
  <si>
    <t>Boulon central</t>
  </si>
  <si>
    <t>A3522005601</t>
  </si>
  <si>
    <t>Pompe a eau</t>
  </si>
  <si>
    <t>A3661800101</t>
  </si>
  <si>
    <t>Pompe a huile</t>
  </si>
  <si>
    <t>A6385420020</t>
  </si>
  <si>
    <t>Claxon</t>
  </si>
  <si>
    <t>A6174311710</t>
  </si>
  <si>
    <t>A0014317114</t>
  </si>
  <si>
    <t>Cerveau frein</t>
  </si>
  <si>
    <t>A0003418606</t>
  </si>
  <si>
    <t>Poumon de frein a main</t>
  </si>
  <si>
    <t>A0114201618</t>
  </si>
  <si>
    <t>Cylindre de roue</t>
  </si>
  <si>
    <t>A0032506015</t>
  </si>
  <si>
    <t>Butee d'embrayage</t>
  </si>
  <si>
    <t>A0072502803</t>
  </si>
  <si>
    <t>Disque d'embrayage</t>
  </si>
  <si>
    <t>A0032509904</t>
  </si>
  <si>
    <t>Plateau d'embrayage</t>
  </si>
  <si>
    <t>A4373330312</t>
  </si>
  <si>
    <t>Kit pignon d'attaque</t>
  </si>
  <si>
    <t>65X85X10</t>
  </si>
  <si>
    <t>Joint spi pont AV</t>
  </si>
  <si>
    <t>A0051542902</t>
  </si>
  <si>
    <t>A3660160620</t>
  </si>
  <si>
    <t>Joint de culasse</t>
  </si>
  <si>
    <t>A0031518601</t>
  </si>
  <si>
    <t>Demarreur</t>
  </si>
  <si>
    <t>68X90X10</t>
  </si>
  <si>
    <t xml:space="preserve">Joint spi </t>
  </si>
  <si>
    <t>CAMION ACTROS</t>
  </si>
  <si>
    <t>E500HD129</t>
  </si>
  <si>
    <t>E500KP02D36</t>
  </si>
  <si>
    <t>SFC5301-10B</t>
  </si>
  <si>
    <t>Decantaeur  gasoil</t>
  </si>
  <si>
    <t>BATTERIES</t>
  </si>
  <si>
    <t>Batteries</t>
  </si>
  <si>
    <t>12V90 AH</t>
  </si>
  <si>
    <t>12V120 AH</t>
  </si>
  <si>
    <t>12V75 AH</t>
  </si>
  <si>
    <t>6V6AH</t>
  </si>
  <si>
    <t>265/65R17</t>
  </si>
  <si>
    <t>LUBRIFIANT</t>
  </si>
  <si>
    <t>Huile moteur</t>
  </si>
  <si>
    <t>15W40</t>
  </si>
  <si>
    <t>80W90</t>
  </si>
  <si>
    <t>Carton</t>
  </si>
  <si>
    <t>Liquide frein</t>
  </si>
  <si>
    <t>HBF4</t>
  </si>
  <si>
    <t>MOTOS       MODEL: DT 125</t>
  </si>
  <si>
    <t>Carburateur</t>
  </si>
  <si>
    <t>18G-14101-00</t>
  </si>
  <si>
    <t>Cylindre</t>
  </si>
  <si>
    <t>18G-11311-03</t>
  </si>
  <si>
    <t>3KG-W253E-00</t>
  </si>
  <si>
    <t>Kit Chaine</t>
  </si>
  <si>
    <t>3TT-W01A-00</t>
  </si>
  <si>
    <t>Kit Piston</t>
  </si>
  <si>
    <t>18G-11630-01</t>
  </si>
  <si>
    <t>Cable de frein</t>
  </si>
  <si>
    <t>18G263410-00</t>
  </si>
  <si>
    <t>Cable de compteur</t>
  </si>
  <si>
    <t>10V-83550-00</t>
  </si>
  <si>
    <t>Cable d'embrayage</t>
  </si>
  <si>
    <t>18G2633500</t>
  </si>
  <si>
    <t>Bougie d'allumage</t>
  </si>
  <si>
    <t>94701-00045</t>
  </si>
  <si>
    <t>Poignet droit</t>
  </si>
  <si>
    <t>IA0-26242-01</t>
  </si>
  <si>
    <t>Poignet gauche</t>
  </si>
  <si>
    <t>IE6-26241-00</t>
  </si>
  <si>
    <t>Levier d'embrayage</t>
  </si>
  <si>
    <t>2H0-83912-31</t>
  </si>
  <si>
    <t>Levier de frein</t>
  </si>
  <si>
    <t>2H0-83922-31</t>
  </si>
  <si>
    <t>Pièce</t>
  </si>
  <si>
    <t>Batterie blindé                 (adelco)</t>
  </si>
  <si>
    <t>12 V 100 AH</t>
  </si>
  <si>
    <t>12 V 75 AH</t>
  </si>
  <si>
    <t>12 V 90 AH</t>
  </si>
  <si>
    <t>Butée d'embrayage        (prado)</t>
  </si>
  <si>
    <t>31230-60270</t>
  </si>
  <si>
    <t>Cosse batterie</t>
  </si>
  <si>
    <t>85675-60020</t>
  </si>
  <si>
    <t>Courroie Alternateur</t>
  </si>
  <si>
    <t>90916-02452</t>
  </si>
  <si>
    <t>Courroie Alternateur     (prado)</t>
  </si>
  <si>
    <t>90916-02573</t>
  </si>
  <si>
    <t>Courroie clim</t>
  </si>
  <si>
    <t>99332-11260</t>
  </si>
  <si>
    <t>Courroie de Distribution</t>
  </si>
  <si>
    <t>13568-19195</t>
  </si>
  <si>
    <t>Disque de frein AR</t>
  </si>
  <si>
    <t>42431-60311</t>
  </si>
  <si>
    <t>Disque de frein AV</t>
  </si>
  <si>
    <t>43512-60190</t>
  </si>
  <si>
    <t>Disque d'embrayage      (prado)</t>
  </si>
  <si>
    <t>31250-60286</t>
  </si>
  <si>
    <t>Eau de reffroidissement</t>
  </si>
  <si>
    <t>Electrovane d'arret</t>
  </si>
  <si>
    <t>22390-67511</t>
  </si>
  <si>
    <t>Etrier AR                            (prado)</t>
  </si>
  <si>
    <t>47830-60080</t>
  </si>
  <si>
    <t>Evaporateur                      (hard-top)</t>
  </si>
  <si>
    <t>88501-60392</t>
  </si>
  <si>
    <t>Feux rouge                        (hard-top)</t>
  </si>
  <si>
    <t>81550-60273</t>
  </si>
  <si>
    <t>feux rouge  complet              (prado)</t>
  </si>
  <si>
    <t>81551-60C30</t>
  </si>
  <si>
    <t>81560-OK281</t>
  </si>
  <si>
    <t>Filtre à Air</t>
  </si>
  <si>
    <t>23390-OL041</t>
  </si>
  <si>
    <t xml:space="preserve">Filtre à huile </t>
  </si>
  <si>
    <t>90915-YZZ02</t>
  </si>
  <si>
    <t>Filtre à Pollen</t>
  </si>
  <si>
    <t>87139-47010</t>
  </si>
  <si>
    <t xml:space="preserve">Fltre à Air </t>
  </si>
  <si>
    <t>17801-30080</t>
  </si>
  <si>
    <t xml:space="preserve">Garniture de frein </t>
  </si>
  <si>
    <t>04495-60070</t>
  </si>
  <si>
    <t>04495-60080</t>
  </si>
  <si>
    <t>04495-OK100</t>
  </si>
  <si>
    <t>04495-OK160</t>
  </si>
  <si>
    <t>Gougeon de roue</t>
  </si>
  <si>
    <t xml:space="preserve">Klaxon </t>
  </si>
  <si>
    <t>86520-26180</t>
  </si>
  <si>
    <t>Pare Prise                         (Prado 2017)</t>
  </si>
  <si>
    <t>AVLJ150</t>
  </si>
  <si>
    <t>Phare complet</t>
  </si>
  <si>
    <t>81130-60C40</t>
  </si>
  <si>
    <t>81170-60C10</t>
  </si>
  <si>
    <t>Plaquette de frein (Blinde)</t>
  </si>
  <si>
    <t>04465-YZZEJ</t>
  </si>
  <si>
    <t>Plaquette de frein AR    (prado)</t>
  </si>
  <si>
    <t>Plaquette de frein AV    (blinde)</t>
  </si>
  <si>
    <t>Plaquette de frein AV    (had-top)</t>
  </si>
  <si>
    <t>04465-60340</t>
  </si>
  <si>
    <t>Plaquette de frein AV    (prado)</t>
  </si>
  <si>
    <t>Plateau d'embrayage     (prado)</t>
  </si>
  <si>
    <t>31210-60350</t>
  </si>
  <si>
    <t>Pneu Prado</t>
  </si>
  <si>
    <t xml:space="preserve">Pompe à Eau                    (hard-top)  </t>
  </si>
  <si>
    <t>Poulie courroie Alternat         (prado)</t>
  </si>
  <si>
    <t>16620-30010</t>
  </si>
  <si>
    <t xml:space="preserve">Radiateur </t>
  </si>
  <si>
    <t>16400-17400</t>
  </si>
  <si>
    <t xml:space="preserve">Tambour de frein  AR     </t>
  </si>
  <si>
    <t>42431-60200</t>
  </si>
  <si>
    <t>FF5052</t>
  </si>
  <si>
    <t>1R1804</t>
  </si>
  <si>
    <t>7W-2326</t>
  </si>
  <si>
    <t>FS19732</t>
  </si>
  <si>
    <t>CATERPILLAR 150 KVA</t>
  </si>
  <si>
    <t>LF16015</t>
  </si>
  <si>
    <t>Paquet</t>
  </si>
  <si>
    <t>DESIGNATION</t>
  </si>
  <si>
    <t>REFERENCE</t>
  </si>
  <si>
    <t>INDEX</t>
  </si>
  <si>
    <t>QTE / 1 AN</t>
  </si>
  <si>
    <t>Moto Yamaha DT 125</t>
  </si>
  <si>
    <t>Moto Yamaha DT 126</t>
  </si>
  <si>
    <t>Moto Yamaha DT 127</t>
  </si>
  <si>
    <t>Moto Yamaha DT 128</t>
  </si>
  <si>
    <t>Moto Yamaha DT 129</t>
  </si>
  <si>
    <t>Moto Yamaha DT 130</t>
  </si>
  <si>
    <t>Moto Yamaha DT 131</t>
  </si>
  <si>
    <t>Moto Yamaha DT 132</t>
  </si>
  <si>
    <t>Moto Yamaha DT 133</t>
  </si>
  <si>
    <t>Moto Yamaha DT 134</t>
  </si>
  <si>
    <t>Moto Yamaha DT 135</t>
  </si>
  <si>
    <t>Moto Yamaha DT 136</t>
  </si>
  <si>
    <t>Moto Yamaha DT 137</t>
  </si>
  <si>
    <t>Capteur de roue avant droit</t>
  </si>
  <si>
    <t>Capteur de roue avant gauche</t>
  </si>
  <si>
    <t>Capteur de roue arriere droit</t>
  </si>
  <si>
    <t>Capteur de roue arriere gauche</t>
  </si>
  <si>
    <t xml:space="preserve">Cylindre de roue </t>
  </si>
  <si>
    <t>Butée d'embrayage</t>
  </si>
  <si>
    <t>PHARE AVANT GAUCHE</t>
  </si>
  <si>
    <t>PHARE AVANT DROIT</t>
  </si>
  <si>
    <t>90942-02083</t>
  </si>
  <si>
    <t>89542-60060</t>
  </si>
  <si>
    <t>89543-60030</t>
  </si>
  <si>
    <t>89545-60050</t>
  </si>
  <si>
    <t>89546-60050</t>
  </si>
  <si>
    <t>04465-60370</t>
  </si>
  <si>
    <t>47750-60160</t>
  </si>
  <si>
    <t>31210-36330</t>
  </si>
  <si>
    <t>31250-60432</t>
  </si>
  <si>
    <t>31230-60201</t>
  </si>
  <si>
    <t>81130-60C41</t>
  </si>
  <si>
    <t>Jeu</t>
  </si>
  <si>
    <t>CAMION RENAULD</t>
  </si>
  <si>
    <t>CAMIONS RENAULT KERAX</t>
  </si>
  <si>
    <t>Filtre a huile</t>
  </si>
  <si>
    <t>Pc</t>
  </si>
  <si>
    <t xml:space="preserve">Filtre a huile </t>
  </si>
  <si>
    <t>Filtre a gasoil</t>
  </si>
  <si>
    <t>Pré-filtre</t>
  </si>
  <si>
    <t>Filtre a air primaire</t>
  </si>
  <si>
    <t xml:space="preserve"> Garniture de frein avant</t>
  </si>
  <si>
    <t>jeu</t>
  </si>
  <si>
    <t xml:space="preserve"> Garniture de frein arrière</t>
  </si>
  <si>
    <t>Rivet pour garniture</t>
  </si>
  <si>
    <t>paquet</t>
  </si>
  <si>
    <t>Tambour de frein avant</t>
  </si>
  <si>
    <t>pc</t>
  </si>
  <si>
    <t>Tambour de frein arrière</t>
  </si>
  <si>
    <t>Filtre APM</t>
  </si>
  <si>
    <t>Filtre secondaire APM</t>
  </si>
  <si>
    <t>Ballai essuie glace</t>
  </si>
  <si>
    <t>Filtre clim</t>
  </si>
  <si>
    <t>Silembloc barre stablisatrice arrière</t>
  </si>
  <si>
    <t>Silembloc barre stablisatrice avant</t>
  </si>
  <si>
    <t>Biellètte</t>
  </si>
  <si>
    <t>TOYOTA LC Hard Top, TOYOTA PRADO, GE</t>
  </si>
  <si>
    <t>CAMION MD 10-17, RENAULD, ACTROS</t>
  </si>
  <si>
    <t>TOYOTA Hilux PICK UP, GE</t>
  </si>
  <si>
    <t>MOTO YAMAHA DT 125</t>
  </si>
  <si>
    <t>HUILES</t>
  </si>
  <si>
    <t>Fût</t>
  </si>
  <si>
    <t>Huile de ponts et boites</t>
  </si>
  <si>
    <t>AT-160-DX</t>
  </si>
  <si>
    <t>Huile de direction</t>
  </si>
  <si>
    <t>GRAISSES</t>
  </si>
  <si>
    <t>NLGI3</t>
  </si>
  <si>
    <t>Graisse</t>
  </si>
  <si>
    <t>LIQUIDE DE REFROIDISSEMENT</t>
  </si>
  <si>
    <t>AUTO SUPPRA - 37°C</t>
  </si>
  <si>
    <t xml:space="preserve">Huile moteur  </t>
  </si>
  <si>
    <t xml:space="preserve">04465-60190 </t>
  </si>
  <si>
    <t>Qté / annuel.</t>
  </si>
  <si>
    <t xml:space="preserve">Arrête huile </t>
  </si>
  <si>
    <t>Plaquette frein AR</t>
  </si>
  <si>
    <t>Plaquette frein avant</t>
  </si>
  <si>
    <t>47750-34030</t>
  </si>
  <si>
    <t>Filtre à huile</t>
  </si>
  <si>
    <t>Cylindre recepteur de roue</t>
  </si>
  <si>
    <t>47550-60120</t>
  </si>
  <si>
    <t>43512-60141</t>
  </si>
  <si>
    <t>Disque de roue AV</t>
  </si>
  <si>
    <t>Etrier de frein AV droit</t>
  </si>
  <si>
    <t>Etrier de frein AV gauche</t>
  </si>
  <si>
    <t>47750-60120</t>
  </si>
  <si>
    <t>47730-60120</t>
  </si>
  <si>
    <t xml:space="preserve">Tête de pompe </t>
  </si>
  <si>
    <t>22140-17810</t>
  </si>
  <si>
    <t>Courroie de Climatisation</t>
  </si>
  <si>
    <t>Arrête huile Fourreau AV</t>
  </si>
  <si>
    <t>Arrête huile Moyeu AV</t>
  </si>
  <si>
    <t>90310-35010</t>
  </si>
  <si>
    <t>90311-62001</t>
  </si>
  <si>
    <t>90311-45028</t>
  </si>
  <si>
    <t>48701-60060</t>
  </si>
  <si>
    <t>90389-14060</t>
  </si>
  <si>
    <t>48702-60050</t>
  </si>
  <si>
    <t>sillent bloc AR</t>
  </si>
  <si>
    <t>Fisible</t>
  </si>
  <si>
    <t>7,5 AM</t>
  </si>
  <si>
    <t>15 AM</t>
  </si>
  <si>
    <t>20 AM</t>
  </si>
  <si>
    <t>25 AM</t>
  </si>
  <si>
    <t xml:space="preserve">Fisible </t>
  </si>
  <si>
    <t>86520-12620</t>
  </si>
  <si>
    <t>Joint nœud de pont AV</t>
  </si>
  <si>
    <t>1115-30032</t>
  </si>
  <si>
    <t>42181-60120</t>
  </si>
  <si>
    <t>87212-60031</t>
  </si>
  <si>
    <t>Pompe à gasoil</t>
  </si>
  <si>
    <t>23221-75020</t>
  </si>
  <si>
    <t>22390-6A511</t>
  </si>
  <si>
    <t>Courroie moteur</t>
  </si>
  <si>
    <t xml:space="preserve">Maitre cylindre de frein </t>
  </si>
  <si>
    <t>47201-60831</t>
  </si>
  <si>
    <t>47062-60020</t>
  </si>
  <si>
    <t>47061-60030</t>
  </si>
  <si>
    <t>42431-60260</t>
  </si>
  <si>
    <t>Etrier de frein gauche</t>
  </si>
  <si>
    <t>Etrier de frein droit</t>
  </si>
  <si>
    <t>Roulement de moyeu AV</t>
  </si>
  <si>
    <t>Roulement de pivot</t>
  </si>
  <si>
    <t>90368-49084</t>
  </si>
  <si>
    <t>90366-20003</t>
  </si>
  <si>
    <t>90368-45087</t>
  </si>
  <si>
    <t>Roulement demi arbre</t>
  </si>
  <si>
    <t>90363-40071</t>
  </si>
  <si>
    <t>44320-26290</t>
  </si>
  <si>
    <t>Pompe de direction</t>
  </si>
  <si>
    <t xml:space="preserve">Cable de frein </t>
  </si>
  <si>
    <t>46410-60840</t>
  </si>
  <si>
    <t>42412-60311</t>
  </si>
  <si>
    <t>23221-75021</t>
  </si>
  <si>
    <t>04466-60080</t>
  </si>
  <si>
    <t>Cable de frein à main</t>
  </si>
  <si>
    <t>46410-26500</t>
  </si>
  <si>
    <t>90916-02513</t>
  </si>
  <si>
    <t>Bougie de préchauffage</t>
  </si>
  <si>
    <t>19850-30010</t>
  </si>
  <si>
    <t>13568-59106</t>
  </si>
  <si>
    <t>13568-39106</t>
  </si>
  <si>
    <t xml:space="preserve">Courroie de Distribution </t>
  </si>
  <si>
    <t>Courroie de Direction</t>
  </si>
  <si>
    <t>99332-00920</t>
  </si>
  <si>
    <t>99332-61170</t>
  </si>
  <si>
    <t>31210-OK400</t>
  </si>
  <si>
    <t>31250-OK011</t>
  </si>
  <si>
    <t>04494-36300</t>
  </si>
  <si>
    <t>04375-OK012</t>
  </si>
  <si>
    <t>Kit Croision</t>
  </si>
  <si>
    <t>88440-22100</t>
  </si>
  <si>
    <t>31250-60382</t>
  </si>
  <si>
    <t>disque embrayage</t>
  </si>
  <si>
    <t>90916-02589</t>
  </si>
  <si>
    <t>Bett.V-cooler compresseur</t>
  </si>
  <si>
    <t xml:space="preserve">Plateau </t>
  </si>
  <si>
    <t>04495-36320</t>
  </si>
  <si>
    <t>85W140</t>
  </si>
  <si>
    <t>huile de transmission</t>
  </si>
  <si>
    <t>DOT-4</t>
  </si>
  <si>
    <t>huile de frein</t>
  </si>
  <si>
    <t>HI-PERF 2T 500</t>
  </si>
  <si>
    <t>Huile HI-PERF</t>
  </si>
  <si>
    <t>MP-3</t>
  </si>
  <si>
    <t>GRAISSE</t>
  </si>
  <si>
    <t>AZOLLA ZS 68</t>
  </si>
  <si>
    <t>HUILE HYDRAULIQUE</t>
  </si>
  <si>
    <t>courroie climatiseur</t>
  </si>
  <si>
    <t>90916-T2008</t>
  </si>
  <si>
    <t>90916-T2006</t>
  </si>
  <si>
    <t>46550-60070</t>
  </si>
  <si>
    <t>Garniture de Frein AV</t>
  </si>
  <si>
    <t>04495-36300</t>
  </si>
  <si>
    <t>Garniture de Frein AR</t>
  </si>
  <si>
    <t>Filtre à polen</t>
  </si>
  <si>
    <t>87139-50100</t>
  </si>
  <si>
    <t>Necessaire de frein  (réglage)</t>
  </si>
  <si>
    <t>31250-60383</t>
  </si>
  <si>
    <t>31250-60472</t>
  </si>
  <si>
    <t>31210-60300</t>
  </si>
  <si>
    <t>Toyota LC Hard Top    BLINDE</t>
  </si>
  <si>
    <t>MERCEDES BENZ 1018</t>
  </si>
  <si>
    <t>Pompète à gasoil</t>
  </si>
  <si>
    <t>000 090 1050</t>
  </si>
  <si>
    <t>2 TZ</t>
  </si>
  <si>
    <t>Huile de pôche</t>
  </si>
  <si>
    <t>UTILISATEUR</t>
  </si>
  <si>
    <t>MARQUE ET MODEL</t>
  </si>
  <si>
    <t>Nbr G.E</t>
  </si>
  <si>
    <t>PUISSANCE</t>
  </si>
  <si>
    <t>QTE / 1 ANS</t>
  </si>
  <si>
    <t>BO Niamey</t>
  </si>
  <si>
    <t>CUMMINS-C275D5E</t>
  </si>
  <si>
    <t>275KVA</t>
  </si>
  <si>
    <t>FILTRE A HUILE</t>
  </si>
  <si>
    <t>LF 9009</t>
  </si>
  <si>
    <t>FILTRE A GASOIL</t>
  </si>
  <si>
    <t>FF 5580</t>
  </si>
  <si>
    <t>FILTRE DECANTEUR</t>
  </si>
  <si>
    <t>FS 19732</t>
  </si>
  <si>
    <t>FILTRE SEPARATEUR</t>
  </si>
  <si>
    <t>FILTRE A AIR PRIMAIRE</t>
  </si>
  <si>
    <t>AF26676/A041R283</t>
  </si>
  <si>
    <t>FILTRE A AIR SECONDAIRE</t>
  </si>
  <si>
    <t>AF26339/A041R281</t>
  </si>
  <si>
    <t>CUMMINS-C200D5E</t>
  </si>
  <si>
    <t>200KVA</t>
  </si>
  <si>
    <t>FF5485</t>
  </si>
  <si>
    <t>FILTRE SEPARATEUR EAU</t>
  </si>
  <si>
    <t>FILTRE A AIR PRIMAIR</t>
  </si>
  <si>
    <t>4315257/A42M073</t>
  </si>
  <si>
    <t>4315256/A42M072</t>
  </si>
  <si>
    <t>F.O Niamey</t>
  </si>
  <si>
    <t>COELMO</t>
  </si>
  <si>
    <t>100KVA</t>
  </si>
  <si>
    <t>FILTRE A AIR</t>
  </si>
  <si>
    <t>901-048</t>
  </si>
  <si>
    <t xml:space="preserve">F.O Niamey
</t>
  </si>
  <si>
    <t>CANAMIDEX                       (PERKINS 1104C-44TAG2)</t>
  </si>
  <si>
    <t>165KVA</t>
  </si>
  <si>
    <t>FILTRE A GASOIL (primaire)</t>
  </si>
  <si>
    <t>FILTRE A GASOIL (secondaire)</t>
  </si>
  <si>
    <t>901-054</t>
  </si>
  <si>
    <t>Maison bleu</t>
  </si>
  <si>
    <t>Perkins Generator</t>
  </si>
  <si>
    <t>60KVA</t>
  </si>
  <si>
    <t>A092 08 2015 0414</t>
  </si>
  <si>
    <t>14348-910314 AF2567</t>
  </si>
  <si>
    <t xml:space="preserve">Guichet Unique </t>
  </si>
  <si>
    <t>MANTRAC GEN - MPV65V (Perkins)</t>
  </si>
  <si>
    <t>65KVA</t>
  </si>
  <si>
    <t>OLYMPIAN - GPE65-9 (Perkins)</t>
  </si>
  <si>
    <t>DOMICILE  STAFFS</t>
  </si>
  <si>
    <t>KUSING-K30120</t>
  </si>
  <si>
    <t>15KVA</t>
  </si>
  <si>
    <t>JX0810 ou JX8010</t>
  </si>
  <si>
    <t>5000686589 ou FF5052</t>
  </si>
  <si>
    <t>14351-910318 ou K91900</t>
  </si>
  <si>
    <t>GREEN POWER-GP18SH (LOMBARDINI)</t>
  </si>
  <si>
    <t>1042175104 ou SD7108</t>
  </si>
  <si>
    <t>26560017 ou  SN327ou FF167</t>
  </si>
  <si>
    <t>135326209 ou ou 01319142</t>
  </si>
  <si>
    <t>GREEN POWER-GP18SH (DEUTZ AG/C32F2M 2011)</t>
  </si>
  <si>
    <t>140517050 ou SD7108 OU FF5052</t>
  </si>
  <si>
    <t>FILTRE A GAZOIL</t>
  </si>
  <si>
    <t>GREEN POWER-GP18SH</t>
  </si>
  <si>
    <t>20KVA</t>
  </si>
  <si>
    <t>TECNOGEN-PK22TCSS</t>
  </si>
  <si>
    <t>TECNOGEN-PK17TCSS</t>
  </si>
  <si>
    <t>FF167 ou 26560017</t>
  </si>
  <si>
    <t>CGM (Perkins)</t>
  </si>
  <si>
    <t xml:space="preserve">Bureau Ouallam </t>
  </si>
  <si>
    <t>CATERPILLAR</t>
  </si>
  <si>
    <t>88KVA</t>
  </si>
  <si>
    <t>30KVA</t>
  </si>
  <si>
    <t>Domicile Staff Ouallam</t>
  </si>
  <si>
    <t>Bureau Maradi</t>
  </si>
  <si>
    <t>CATERPILLARD                       (CAT DE110)</t>
  </si>
  <si>
    <t>110KVA</t>
  </si>
  <si>
    <t>CAT 7w2326</t>
  </si>
  <si>
    <t>CAT4415111</t>
  </si>
  <si>
    <t>CAT1R1805</t>
  </si>
  <si>
    <t>Domicile Staff Maradi</t>
  </si>
  <si>
    <t>Bureau Agadez</t>
  </si>
  <si>
    <t>150KVA</t>
  </si>
  <si>
    <t>Perkins Generator Set</t>
  </si>
  <si>
    <t>Domicile Staff Agadez</t>
  </si>
  <si>
    <t>Bureau Tahoua</t>
  </si>
  <si>
    <t>KUSING</t>
  </si>
  <si>
    <t>15042-910316</t>
  </si>
  <si>
    <t>Domicile Staff Tahoua</t>
  </si>
  <si>
    <t>Bureau Tillaberi</t>
  </si>
  <si>
    <t>COELMO PERKINS 1104C-44TAG2</t>
  </si>
  <si>
    <t>901-103</t>
  </si>
  <si>
    <t>117901-202</t>
  </si>
  <si>
    <t>2652C202</t>
  </si>
  <si>
    <t>PERKINS, WC/60 KVA</t>
  </si>
  <si>
    <t>60k</t>
  </si>
  <si>
    <t>Bureau Diffa</t>
  </si>
  <si>
    <t xml:space="preserve">KUSING </t>
  </si>
  <si>
    <t>Guest Diffa</t>
  </si>
  <si>
    <t>PERKINS</t>
  </si>
  <si>
    <t>2652C831</t>
  </si>
  <si>
    <t>2652C152</t>
  </si>
  <si>
    <t>F026 402 143</t>
  </si>
  <si>
    <t>8PK 1557</t>
  </si>
  <si>
    <t>Courroie</t>
  </si>
  <si>
    <r>
      <t xml:space="preserve">COMMANDE DES PIECES DETACHEES DES GENERATEURS
</t>
    </r>
    <r>
      <rPr>
        <b/>
        <sz val="12"/>
        <color theme="1"/>
        <rFont val="Calibri"/>
        <family val="2"/>
        <scheme val="minor"/>
      </rPr>
      <t>NB: Les references des pièces sont susceptibles de changer apres chaque 6 mois</t>
    </r>
  </si>
  <si>
    <r>
      <t xml:space="preserve">COMMANDE DES PIECES DETACHEES DE VEHICULES PROGRAMME
</t>
    </r>
    <r>
      <rPr>
        <b/>
        <sz val="12"/>
        <color rgb="FF000099"/>
        <rFont val="Times New Roman"/>
        <family val="1"/>
      </rPr>
      <t>NB: Les references des pièces sont susceptibles de changer apres chaque 6 mois</t>
    </r>
  </si>
  <si>
    <t>MOTOS</t>
  </si>
  <si>
    <r>
      <t xml:space="preserve">COMMANDE DES PIECES DETACHEES DE VEHICULES ADMIN
</t>
    </r>
    <r>
      <rPr>
        <b/>
        <sz val="12"/>
        <color rgb="FF000099"/>
        <rFont val="Times New Roman"/>
        <family val="1"/>
      </rPr>
      <t>NB: Les references des pièces sont susceptibles de changer apres chaque 6 mois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</si>
</sst>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3" formatCode="_-* #,##0.00_-;\-* #,##0.00_-;_-* &quot;-&quot;??_-;_-@_-"/>
    <numFmt numFmtId="164" formatCode="#,##0_ ;\-#,##0\ "/>
    <numFmt numFmtId="165" formatCode="_-* #,##0_-;\-* #,##0_-;_-* &quot;-&quot;??_-;_-@_-"/>
  </numFmts>
  <fonts count="36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Times New Roman"/>
      <family val="1"/>
    </font>
    <font>
      <b/>
      <sz val="16"/>
      <color theme="1"/>
      <name val="Times New Roman"/>
      <family val="1"/>
    </font>
    <font>
      <b/>
      <sz val="16"/>
      <color rgb="FF000099"/>
      <name val="Times New Roman"/>
      <family val="1"/>
    </font>
    <font>
      <b/>
      <sz val="11"/>
      <color theme="1"/>
      <name val="Times New Roman"/>
      <family val="1"/>
    </font>
    <font>
      <sz val="11"/>
      <color rgb="FF000099"/>
      <name val="Times New Roman"/>
      <family val="1"/>
    </font>
    <font>
      <b/>
      <sz val="14"/>
      <color rgb="FF000099"/>
      <name val="Times New Roman"/>
      <family val="1"/>
    </font>
    <font>
      <sz val="12"/>
      <color rgb="FF000099"/>
      <name val="Times New Roman"/>
      <family val="1"/>
    </font>
    <font>
      <b/>
      <sz val="12"/>
      <color rgb="FF000099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sz val="14"/>
      <color rgb="FFFF0000"/>
      <name val="Times New Roman"/>
      <family val="1"/>
    </font>
    <font>
      <sz val="14"/>
      <color theme="1"/>
      <name val="Times New Roman"/>
      <family val="1"/>
    </font>
    <font>
      <b/>
      <sz val="18"/>
      <color rgb="FF000099"/>
      <name val="Times New Roman"/>
      <family val="1"/>
    </font>
    <font>
      <sz val="12"/>
      <name val="Times New Roman"/>
      <family val="1"/>
    </font>
    <font>
      <sz val="14"/>
      <color rgb="FF000099"/>
      <name val="Times New Roman"/>
      <family val="1"/>
    </font>
    <font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 Light"/>
      <family val="2"/>
      <scheme val="major"/>
    </font>
    <font>
      <b/>
      <sz val="12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 Light"/>
      <family val="2"/>
    </font>
    <font>
      <sz val="10"/>
      <color rgb="FF000000"/>
      <name val="Calibri Light"/>
      <family val="2"/>
    </font>
    <font>
      <sz val="11"/>
      <color theme="1"/>
      <name val="Calibri Light"/>
      <family val="2"/>
      <scheme val="major"/>
    </font>
    <font>
      <b/>
      <sz val="10"/>
      <color rgb="FF000000"/>
      <name val="Calibri"/>
      <family val="2"/>
      <scheme val="minor"/>
    </font>
    <font>
      <sz val="10"/>
      <name val="Calibri Light"/>
      <family val="2"/>
      <scheme val="maj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name val="Calibri Light"/>
      <family val="2"/>
      <scheme val="major"/>
    </font>
  </fonts>
  <fills count="1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 tint="0.34998626667073579"/>
        <bgColor indexed="64"/>
      </patternFill>
    </fill>
  </fills>
  <borders count="9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medium">
        <color indexed="64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medium">
        <color indexed="64"/>
      </right>
      <top style="thin">
        <color theme="9" tint="-0.24994659260841701"/>
      </top>
      <bottom style="medium">
        <color indexed="64"/>
      </bottom>
      <diagonal/>
    </border>
    <border>
      <left style="medium">
        <color indexed="64"/>
      </left>
      <right style="thin">
        <color theme="9" tint="-0.24994659260841701"/>
      </right>
      <top style="medium">
        <color indexed="64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medium">
        <color indexed="64"/>
      </top>
      <bottom style="thin">
        <color theme="9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/>
      <diagonal/>
    </border>
    <border>
      <left style="thin">
        <color theme="9" tint="-0.24994659260841701"/>
      </left>
      <right style="thin">
        <color theme="9" tint="-0.24994659260841701"/>
      </right>
      <top/>
      <bottom style="thin">
        <color theme="9" tint="-0.24994659260841701"/>
      </bottom>
      <diagonal/>
    </border>
    <border>
      <left style="medium">
        <color indexed="64"/>
      </left>
      <right style="thin">
        <color theme="9" tint="-0.24994659260841701"/>
      </right>
      <top/>
      <bottom style="thin">
        <color theme="9" tint="-0.2499465926084170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theme="9" tint="-0.24994659260841701"/>
      </right>
      <top style="thin">
        <color theme="9" tint="-0.24994659260841701"/>
      </top>
      <bottom style="thin">
        <color indexed="64"/>
      </bottom>
      <diagonal/>
    </border>
    <border>
      <left style="thin">
        <color theme="9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9" tint="-0.24994659260841701"/>
      </left>
      <right style="thin">
        <color indexed="64"/>
      </right>
      <top style="thin">
        <color theme="9" tint="-0.24994659260841701"/>
      </top>
      <bottom style="thin">
        <color indexed="64"/>
      </bottom>
      <diagonal/>
    </border>
    <border>
      <left style="thin">
        <color theme="9" tint="-0.24994659260841701"/>
      </left>
      <right style="thin">
        <color theme="9" tint="-0.24994659260841701"/>
      </right>
      <top/>
      <bottom style="thin">
        <color indexed="64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9" tint="-0.2499465926084170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auto="1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thin">
        <color auto="1"/>
      </right>
      <top style="double">
        <color indexed="64"/>
      </top>
      <bottom/>
      <diagonal/>
    </border>
    <border>
      <left style="thin">
        <color auto="1"/>
      </left>
      <right style="thin">
        <color auto="1"/>
      </right>
      <top style="double">
        <color indexed="64"/>
      </top>
      <bottom/>
      <diagonal/>
    </border>
    <border>
      <left style="thin">
        <color auto="1"/>
      </left>
      <right style="thin">
        <color auto="1"/>
      </right>
      <top style="double">
        <color indexed="64"/>
      </top>
      <bottom style="thin">
        <color auto="1"/>
      </bottom>
      <diagonal/>
    </border>
    <border>
      <left style="thin">
        <color auto="1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/>
      <top style="double">
        <color indexed="64"/>
      </top>
      <bottom/>
      <diagonal/>
    </border>
    <border>
      <left style="thin">
        <color auto="1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auto="1"/>
      </right>
      <top style="double">
        <color indexed="64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 style="medium">
        <color indexed="64"/>
      </left>
      <right style="medium">
        <color indexed="64"/>
      </right>
      <top style="thin">
        <color theme="9" tint="-0.24994659260841701"/>
      </top>
      <bottom style="thin">
        <color theme="9" tint="-0.2499465926084170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theme="9" tint="-0.24994659260841701"/>
      </left>
      <right style="medium">
        <color indexed="64"/>
      </right>
      <top style="medium">
        <color indexed="64"/>
      </top>
      <bottom style="thin">
        <color theme="9" tint="-0.24994659260841701"/>
      </bottom>
      <diagonal/>
    </border>
    <border>
      <left style="thin">
        <color theme="9" tint="-0.24994659260841701"/>
      </left>
      <right style="medium">
        <color indexed="64"/>
      </right>
      <top style="thin">
        <color theme="9" tint="-0.24994659260841701"/>
      </top>
      <bottom style="thin">
        <color theme="9" tint="-0.24994659260841701"/>
      </bottom>
      <diagonal/>
    </border>
    <border>
      <left style="medium">
        <color indexed="64"/>
      </left>
      <right style="thin">
        <color theme="9" tint="-0.24994659260841701"/>
      </right>
      <top style="thin">
        <color theme="9" tint="-0.24994659260841701"/>
      </top>
      <bottom style="medium">
        <color indexed="64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theme="9" tint="-0.24994659260841701"/>
      </right>
      <top style="thin">
        <color theme="9" tint="-0.24994659260841701"/>
      </top>
      <bottom style="double">
        <color indexed="64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double">
        <color indexed="64"/>
      </bottom>
      <diagonal/>
    </border>
    <border>
      <left style="medium">
        <color indexed="64"/>
      </left>
      <right style="thin">
        <color theme="9" tint="-0.24994659260841701"/>
      </right>
      <top style="medium">
        <color indexed="64"/>
      </top>
      <bottom style="medium">
        <color indexed="64"/>
      </bottom>
      <diagonal/>
    </border>
    <border>
      <left style="thin">
        <color theme="9" tint="-0.24994659260841701"/>
      </left>
      <right style="thin">
        <color theme="9" tint="-0.24994659260841701"/>
      </right>
      <top style="medium">
        <color indexed="64"/>
      </top>
      <bottom style="medium">
        <color indexed="64"/>
      </bottom>
      <diagonal/>
    </border>
    <border>
      <left style="thin">
        <color theme="9" tint="-0.2499465926084170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9" tint="-0.24994659260841701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theme="9" tint="-0.24994659260841701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7" fillId="0" borderId="0"/>
    <xf numFmtId="0" fontId="33" fillId="0" borderId="0" applyNumberFormat="0" applyFill="0" applyBorder="0" applyAlignment="0" applyProtection="0"/>
  </cellStyleXfs>
  <cellXfs count="50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 applyAlignment="1">
      <alignment vertical="center" wrapText="1"/>
    </xf>
    <xf numFmtId="43" fontId="3" fillId="0" borderId="0" xfId="1" applyFont="1" applyAlignment="1">
      <alignment vertical="center" wrapText="1"/>
    </xf>
    <xf numFmtId="43" fontId="2" fillId="0" borderId="0" xfId="1" applyFont="1"/>
    <xf numFmtId="0" fontId="2" fillId="5" borderId="0" xfId="0" applyFont="1" applyFill="1"/>
    <xf numFmtId="0" fontId="10" fillId="5" borderId="8" xfId="0" applyFont="1" applyFill="1" applyBorder="1" applyAlignment="1">
      <alignment horizontal="center" vertical="center"/>
    </xf>
    <xf numFmtId="0" fontId="10" fillId="5" borderId="8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left"/>
    </xf>
    <xf numFmtId="0" fontId="15" fillId="5" borderId="6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43" fontId="9" fillId="2" borderId="4" xfId="1" applyFont="1" applyFill="1" applyBorder="1" applyAlignment="1">
      <alignment horizontal="center" vertical="center"/>
    </xf>
    <xf numFmtId="165" fontId="10" fillId="5" borderId="8" xfId="1" applyNumberFormat="1" applyFont="1" applyFill="1" applyBorder="1" applyAlignment="1">
      <alignment horizontal="center" vertical="center" wrapText="1"/>
    </xf>
    <xf numFmtId="0" fontId="9" fillId="5" borderId="8" xfId="0" applyFont="1" applyFill="1" applyBorder="1" applyAlignment="1">
      <alignment horizontal="center" vertical="center"/>
    </xf>
    <xf numFmtId="0" fontId="10" fillId="5" borderId="8" xfId="0" applyFont="1" applyFill="1" applyBorder="1" applyAlignment="1">
      <alignment horizontal="center" vertical="top" wrapText="1"/>
    </xf>
    <xf numFmtId="0" fontId="10" fillId="5" borderId="8" xfId="0" applyFont="1" applyFill="1" applyBorder="1" applyAlignment="1">
      <alignment horizontal="left" wrapText="1"/>
    </xf>
    <xf numFmtId="0" fontId="10" fillId="5" borderId="8" xfId="0" applyFont="1" applyFill="1" applyBorder="1" applyAlignment="1">
      <alignment horizontal="left"/>
    </xf>
    <xf numFmtId="0" fontId="15" fillId="5" borderId="23" xfId="0" applyFont="1" applyFill="1" applyBorder="1" applyAlignment="1">
      <alignment horizontal="center"/>
    </xf>
    <xf numFmtId="0" fontId="15" fillId="5" borderId="25" xfId="0" applyFont="1" applyFill="1" applyBorder="1" applyAlignment="1">
      <alignment horizontal="center"/>
    </xf>
    <xf numFmtId="0" fontId="15" fillId="5" borderId="26" xfId="0" applyFont="1" applyFill="1" applyBorder="1" applyAlignment="1">
      <alignment horizontal="center"/>
    </xf>
    <xf numFmtId="0" fontId="10" fillId="5" borderId="9" xfId="0" applyFont="1" applyFill="1" applyBorder="1" applyAlignment="1">
      <alignment horizontal="center"/>
    </xf>
    <xf numFmtId="0" fontId="10" fillId="5" borderId="8" xfId="0" applyFont="1" applyFill="1" applyBorder="1" applyAlignment="1">
      <alignment horizontal="center"/>
    </xf>
    <xf numFmtId="165" fontId="10" fillId="5" borderId="8" xfId="1" applyNumberFormat="1" applyFont="1" applyFill="1" applyBorder="1" applyAlignment="1">
      <alignment horizontal="center"/>
    </xf>
    <xf numFmtId="0" fontId="11" fillId="5" borderId="8" xfId="0" applyFont="1" applyFill="1" applyBorder="1" applyAlignment="1">
      <alignment horizontal="center"/>
    </xf>
    <xf numFmtId="0" fontId="11" fillId="5" borderId="8" xfId="0" applyFont="1" applyFill="1" applyBorder="1" applyAlignment="1">
      <alignment horizontal="left"/>
    </xf>
    <xf numFmtId="0" fontId="10" fillId="0" borderId="0" xfId="0" applyFont="1"/>
    <xf numFmtId="0" fontId="8" fillId="5" borderId="9" xfId="0" applyFont="1" applyFill="1" applyBorder="1" applyAlignment="1">
      <alignment horizontal="center"/>
    </xf>
    <xf numFmtId="0" fontId="10" fillId="5" borderId="8" xfId="0" applyFont="1" applyFill="1" applyBorder="1" applyAlignment="1">
      <alignment horizontal="left" vertical="center"/>
    </xf>
    <xf numFmtId="165" fontId="10" fillId="5" borderId="8" xfId="1" applyNumberFormat="1" applyFont="1" applyFill="1" applyBorder="1" applyAlignment="1">
      <alignment horizontal="center" vertical="center"/>
    </xf>
    <xf numFmtId="0" fontId="10" fillId="5" borderId="16" xfId="0" applyFont="1" applyFill="1" applyBorder="1" applyAlignment="1">
      <alignment horizontal="center" vertical="center"/>
    </xf>
    <xf numFmtId="0" fontId="10" fillId="5" borderId="24" xfId="0" applyFont="1" applyFill="1" applyBorder="1" applyAlignment="1">
      <alignment horizontal="center" vertical="center"/>
    </xf>
    <xf numFmtId="0" fontId="10" fillId="5" borderId="22" xfId="0" applyFont="1" applyFill="1" applyBorder="1" applyAlignment="1">
      <alignment horizontal="left" vertical="center"/>
    </xf>
    <xf numFmtId="0" fontId="10" fillId="5" borderId="23" xfId="0" applyFont="1" applyFill="1" applyBorder="1" applyAlignment="1">
      <alignment horizontal="center" vertical="center"/>
    </xf>
    <xf numFmtId="0" fontId="10" fillId="5" borderId="28" xfId="0" applyFont="1" applyFill="1" applyBorder="1" applyAlignment="1">
      <alignment horizontal="left" vertical="center"/>
    </xf>
    <xf numFmtId="0" fontId="10" fillId="5" borderId="27" xfId="0" applyFont="1" applyFill="1" applyBorder="1" applyAlignment="1">
      <alignment horizontal="center" vertical="center"/>
    </xf>
    <xf numFmtId="0" fontId="10" fillId="5" borderId="0" xfId="0" applyFont="1" applyFill="1" applyAlignment="1">
      <alignment horizontal="left" vertical="center"/>
    </xf>
    <xf numFmtId="0" fontId="10" fillId="5" borderId="15" xfId="0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/>
    </xf>
    <xf numFmtId="165" fontId="10" fillId="5" borderId="14" xfId="1" applyNumberFormat="1" applyFont="1" applyFill="1" applyBorder="1" applyAlignment="1">
      <alignment horizontal="center" vertical="center"/>
    </xf>
    <xf numFmtId="18" fontId="10" fillId="5" borderId="8" xfId="0" applyNumberFormat="1" applyFont="1" applyFill="1" applyBorder="1" applyAlignment="1">
      <alignment horizontal="center" vertical="center"/>
    </xf>
    <xf numFmtId="0" fontId="13" fillId="5" borderId="0" xfId="0" applyFont="1" applyFill="1"/>
    <xf numFmtId="0" fontId="10" fillId="5" borderId="9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5" borderId="6" xfId="0" applyFont="1" applyFill="1" applyBorder="1" applyAlignment="1">
      <alignment horizontal="center"/>
    </xf>
    <xf numFmtId="0" fontId="10" fillId="5" borderId="6" xfId="0" applyFont="1" applyFill="1" applyBorder="1" applyAlignment="1">
      <alignment horizontal="left"/>
    </xf>
    <xf numFmtId="0" fontId="10" fillId="0" borderId="6" xfId="0" applyFont="1" applyBorder="1"/>
    <xf numFmtId="0" fontId="10" fillId="5" borderId="8" xfId="0" applyFont="1" applyFill="1" applyBorder="1" applyAlignment="1">
      <alignment vertical="center" wrapText="1"/>
    </xf>
    <xf numFmtId="0" fontId="10" fillId="5" borderId="8" xfId="0" applyFont="1" applyFill="1" applyBorder="1" applyAlignment="1">
      <alignment horizontal="left" vertical="center" wrapText="1"/>
    </xf>
    <xf numFmtId="0" fontId="10" fillId="5" borderId="8" xfId="0" applyFont="1" applyFill="1" applyBorder="1" applyAlignment="1">
      <alignment vertical="center"/>
    </xf>
    <xf numFmtId="0" fontId="10" fillId="5" borderId="6" xfId="0" applyFont="1" applyFill="1" applyBorder="1" applyAlignment="1">
      <alignment horizontal="left" wrapText="1"/>
    </xf>
    <xf numFmtId="0" fontId="10" fillId="5" borderId="6" xfId="0" applyFont="1" applyFill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left" vertical="center" wrapText="1"/>
    </xf>
    <xf numFmtId="0" fontId="10" fillId="5" borderId="6" xfId="0" applyFont="1" applyFill="1" applyBorder="1" applyAlignment="1">
      <alignment vertical="center" wrapText="1"/>
    </xf>
    <xf numFmtId="0" fontId="10" fillId="5" borderId="6" xfId="0" applyFont="1" applyFill="1" applyBorder="1"/>
    <xf numFmtId="0" fontId="8" fillId="5" borderId="9" xfId="0" applyFont="1" applyFill="1" applyBorder="1" applyAlignment="1">
      <alignment horizontal="center" vertical="center"/>
    </xf>
    <xf numFmtId="43" fontId="9" fillId="5" borderId="8" xfId="1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  <xf numFmtId="0" fontId="9" fillId="4" borderId="12" xfId="0" applyFont="1" applyFill="1" applyBorder="1" applyAlignment="1">
      <alignment horizontal="center" vertical="center"/>
    </xf>
    <xf numFmtId="0" fontId="19" fillId="5" borderId="0" xfId="2" applyFont="1" applyFill="1"/>
    <xf numFmtId="0" fontId="20" fillId="10" borderId="30" xfId="2" applyFont="1" applyFill="1" applyBorder="1" applyAlignment="1">
      <alignment horizontal="center" vertical="center" wrapText="1"/>
    </xf>
    <xf numFmtId="0" fontId="20" fillId="10" borderId="31" xfId="2" applyFont="1" applyFill="1" applyBorder="1" applyAlignment="1">
      <alignment horizontal="center" vertical="center" wrapText="1"/>
    </xf>
    <xf numFmtId="0" fontId="20" fillId="10" borderId="32" xfId="2" applyFont="1" applyFill="1" applyBorder="1" applyAlignment="1">
      <alignment horizontal="center" vertical="center" wrapText="1"/>
    </xf>
    <xf numFmtId="0" fontId="20" fillId="10" borderId="33" xfId="2" applyFont="1" applyFill="1" applyBorder="1" applyAlignment="1">
      <alignment horizontal="center" vertical="center" wrapText="1"/>
    </xf>
    <xf numFmtId="0" fontId="21" fillId="5" borderId="0" xfId="2" applyFont="1" applyFill="1" applyAlignment="1">
      <alignment horizontal="center" vertical="center" wrapText="1"/>
    </xf>
    <xf numFmtId="0" fontId="19" fillId="9" borderId="32" xfId="2" applyFont="1" applyFill="1" applyBorder="1" applyAlignment="1">
      <alignment horizontal="center" vertical="center"/>
    </xf>
    <xf numFmtId="0" fontId="19" fillId="9" borderId="4" xfId="2" applyFont="1" applyFill="1" applyBorder="1" applyAlignment="1">
      <alignment vertical="center"/>
    </xf>
    <xf numFmtId="0" fontId="24" fillId="9" borderId="34" xfId="2" applyFont="1" applyFill="1" applyBorder="1" applyAlignment="1">
      <alignment horizontal="left" vertical="center"/>
    </xf>
    <xf numFmtId="0" fontId="24" fillId="9" borderId="35" xfId="2" applyFont="1" applyFill="1" applyBorder="1" applyAlignment="1">
      <alignment horizontal="center" vertical="center"/>
    </xf>
    <xf numFmtId="0" fontId="19" fillId="9" borderId="38" xfId="2" applyFont="1" applyFill="1" applyBorder="1" applyAlignment="1">
      <alignment horizontal="center" vertical="center"/>
    </xf>
    <xf numFmtId="0" fontId="19" fillId="9" borderId="6" xfId="2" applyFont="1" applyFill="1" applyBorder="1" applyAlignment="1">
      <alignment vertical="center"/>
    </xf>
    <xf numFmtId="0" fontId="24" fillId="9" borderId="39" xfId="2" applyFont="1" applyFill="1" applyBorder="1" applyAlignment="1">
      <alignment horizontal="left" vertical="center"/>
    </xf>
    <xf numFmtId="0" fontId="24" fillId="9" borderId="40" xfId="2" applyFont="1" applyFill="1" applyBorder="1" applyAlignment="1">
      <alignment horizontal="center" vertical="center"/>
    </xf>
    <xf numFmtId="0" fontId="19" fillId="9" borderId="43" xfId="2" applyFont="1" applyFill="1" applyBorder="1" applyAlignment="1">
      <alignment horizontal="center" vertical="center"/>
    </xf>
    <xf numFmtId="0" fontId="19" fillId="9" borderId="44" xfId="2" applyFont="1" applyFill="1" applyBorder="1" applyAlignment="1">
      <alignment vertical="center"/>
    </xf>
    <xf numFmtId="0" fontId="24" fillId="9" borderId="45" xfId="2" applyFont="1" applyFill="1" applyBorder="1" applyAlignment="1">
      <alignment horizontal="left" vertical="center"/>
    </xf>
    <xf numFmtId="0" fontId="24" fillId="9" borderId="46" xfId="2" applyFont="1" applyFill="1" applyBorder="1" applyAlignment="1">
      <alignment horizontal="center" vertical="center"/>
    </xf>
    <xf numFmtId="0" fontId="19" fillId="9" borderId="29" xfId="2" applyFont="1" applyFill="1" applyBorder="1" applyAlignment="1">
      <alignment vertical="center"/>
    </xf>
    <xf numFmtId="0" fontId="24" fillId="9" borderId="47" xfId="2" applyFont="1" applyFill="1" applyBorder="1" applyAlignment="1">
      <alignment horizontal="left" vertical="center"/>
    </xf>
    <xf numFmtId="0" fontId="23" fillId="5" borderId="0" xfId="2" applyFont="1" applyFill="1" applyAlignment="1">
      <alignment wrapText="1"/>
    </xf>
    <xf numFmtId="0" fontId="27" fillId="9" borderId="51" xfId="2" applyFont="1" applyFill="1" applyBorder="1" applyAlignment="1">
      <alignment vertical="center"/>
    </xf>
    <xf numFmtId="0" fontId="19" fillId="9" borderId="0" xfId="2" applyFont="1" applyFill="1" applyAlignment="1">
      <alignment horizontal="left"/>
    </xf>
    <xf numFmtId="0" fontId="19" fillId="9" borderId="36" xfId="2" applyFont="1" applyFill="1" applyBorder="1" applyAlignment="1">
      <alignment horizontal="center"/>
    </xf>
    <xf numFmtId="0" fontId="27" fillId="9" borderId="6" xfId="2" applyFont="1" applyFill="1" applyBorder="1" applyAlignment="1">
      <alignment vertical="center"/>
    </xf>
    <xf numFmtId="0" fontId="19" fillId="9" borderId="39" xfId="2" applyFont="1" applyFill="1" applyBorder="1" applyAlignment="1">
      <alignment horizontal="left"/>
    </xf>
    <xf numFmtId="0" fontId="19" fillId="9" borderId="40" xfId="2" applyFont="1" applyFill="1" applyBorder="1" applyAlignment="1">
      <alignment horizontal="center"/>
    </xf>
    <xf numFmtId="0" fontId="27" fillId="9" borderId="44" xfId="2" applyFont="1" applyFill="1" applyBorder="1"/>
    <xf numFmtId="0" fontId="19" fillId="9" borderId="52" xfId="2" applyFont="1" applyFill="1" applyBorder="1"/>
    <xf numFmtId="0" fontId="19" fillId="9" borderId="41" xfId="2" applyFont="1" applyFill="1" applyBorder="1" applyAlignment="1">
      <alignment horizontal="center"/>
    </xf>
    <xf numFmtId="0" fontId="19" fillId="9" borderId="51" xfId="2" applyFont="1" applyFill="1" applyBorder="1"/>
    <xf numFmtId="0" fontId="28" fillId="9" borderId="47" xfId="2" applyFont="1" applyFill="1" applyBorder="1" applyAlignment="1">
      <alignment horizontal="left" vertical="center" wrapText="1"/>
    </xf>
    <xf numFmtId="0" fontId="28" fillId="9" borderId="53" xfId="2" applyFont="1" applyFill="1" applyBorder="1" applyAlignment="1">
      <alignment horizontal="center" vertical="center" wrapText="1"/>
    </xf>
    <xf numFmtId="0" fontId="28" fillId="9" borderId="39" xfId="2" applyFont="1" applyFill="1" applyBorder="1" applyAlignment="1">
      <alignment horizontal="left" vertical="center" wrapText="1"/>
    </xf>
    <xf numFmtId="0" fontId="28" fillId="9" borderId="40" xfId="2" applyFont="1" applyFill="1" applyBorder="1" applyAlignment="1">
      <alignment horizontal="center" vertical="center" wrapText="1"/>
    </xf>
    <xf numFmtId="0" fontId="28" fillId="9" borderId="54" xfId="2" applyFont="1" applyFill="1" applyBorder="1" applyAlignment="1">
      <alignment horizontal="left" vertical="center" wrapText="1"/>
    </xf>
    <xf numFmtId="0" fontId="28" fillId="9" borderId="55" xfId="2" applyFont="1" applyFill="1" applyBorder="1" applyAlignment="1">
      <alignment horizontal="center" vertical="center" wrapText="1"/>
    </xf>
    <xf numFmtId="0" fontId="29" fillId="9" borderId="45" xfId="2" applyFont="1" applyFill="1" applyBorder="1" applyAlignment="1">
      <alignment horizontal="left" vertical="center"/>
    </xf>
    <xf numFmtId="0" fontId="29" fillId="9" borderId="46" xfId="2" applyFont="1" applyFill="1" applyBorder="1" applyAlignment="1">
      <alignment horizontal="center" vertical="center"/>
    </xf>
    <xf numFmtId="0" fontId="24" fillId="9" borderId="34" xfId="2" applyFont="1" applyFill="1" applyBorder="1" applyAlignment="1">
      <alignment horizontal="left"/>
    </xf>
    <xf numFmtId="0" fontId="24" fillId="9" borderId="35" xfId="2" applyFont="1" applyFill="1" applyBorder="1" applyAlignment="1">
      <alignment horizontal="center"/>
    </xf>
    <xf numFmtId="0" fontId="24" fillId="9" borderId="53" xfId="2" applyFont="1" applyFill="1" applyBorder="1" applyAlignment="1">
      <alignment horizontal="center" vertical="center"/>
    </xf>
    <xf numFmtId="0" fontId="19" fillId="9" borderId="50" xfId="2" applyFont="1" applyFill="1" applyBorder="1" applyAlignment="1">
      <alignment horizontal="center" vertical="center"/>
    </xf>
    <xf numFmtId="0" fontId="19" fillId="9" borderId="51" xfId="2" applyFont="1" applyFill="1" applyBorder="1" applyAlignment="1">
      <alignment vertical="center"/>
    </xf>
    <xf numFmtId="0" fontId="30" fillId="9" borderId="58" xfId="2" applyFont="1" applyFill="1" applyBorder="1" applyAlignment="1">
      <alignment horizontal="left" vertical="center"/>
    </xf>
    <xf numFmtId="0" fontId="2" fillId="9" borderId="48" xfId="2" applyFont="1" applyFill="1" applyBorder="1" applyAlignment="1">
      <alignment horizontal="center" vertical="center"/>
    </xf>
    <xf numFmtId="0" fontId="24" fillId="9" borderId="52" xfId="2" applyFont="1" applyFill="1" applyBorder="1" applyAlignment="1">
      <alignment horizontal="left" vertical="center"/>
    </xf>
    <xf numFmtId="0" fontId="24" fillId="9" borderId="41" xfId="2" applyFont="1" applyFill="1" applyBorder="1" applyAlignment="1">
      <alignment horizontal="center" vertical="center"/>
    </xf>
    <xf numFmtId="0" fontId="24" fillId="9" borderId="0" xfId="2" applyFont="1" applyFill="1" applyAlignment="1">
      <alignment horizontal="left"/>
    </xf>
    <xf numFmtId="0" fontId="30" fillId="9" borderId="39" xfId="2" applyFont="1" applyFill="1" applyBorder="1" applyAlignment="1">
      <alignment horizontal="left" vertical="center"/>
    </xf>
    <xf numFmtId="0" fontId="2" fillId="9" borderId="40" xfId="2" applyFont="1" applyFill="1" applyBorder="1" applyAlignment="1">
      <alignment horizontal="center" vertical="center"/>
    </xf>
    <xf numFmtId="0" fontId="24" fillId="9" borderId="59" xfId="2" applyFont="1" applyFill="1" applyBorder="1" applyAlignment="1">
      <alignment horizontal="left" vertical="center"/>
    </xf>
    <xf numFmtId="0" fontId="24" fillId="9" borderId="60" xfId="2" applyFont="1" applyFill="1" applyBorder="1" applyAlignment="1">
      <alignment horizontal="center" vertical="center"/>
    </xf>
    <xf numFmtId="0" fontId="32" fillId="9" borderId="59" xfId="2" applyFont="1" applyFill="1" applyBorder="1" applyAlignment="1">
      <alignment horizontal="left" vertical="center" wrapText="1"/>
    </xf>
    <xf numFmtId="0" fontId="32" fillId="9" borderId="48" xfId="2" applyFont="1" applyFill="1" applyBorder="1" applyAlignment="1">
      <alignment horizontal="center" vertical="center" wrapText="1"/>
    </xf>
    <xf numFmtId="0" fontId="32" fillId="9" borderId="39" xfId="2" applyFont="1" applyFill="1" applyBorder="1" applyAlignment="1">
      <alignment horizontal="left" vertical="center" wrapText="1"/>
    </xf>
    <xf numFmtId="0" fontId="32" fillId="9" borderId="40" xfId="2" applyFont="1" applyFill="1" applyBorder="1" applyAlignment="1">
      <alignment horizontal="center" vertical="center" wrapText="1"/>
    </xf>
    <xf numFmtId="0" fontId="2" fillId="9" borderId="63" xfId="2" applyFont="1" applyFill="1" applyBorder="1" applyAlignment="1">
      <alignment horizontal="left" vertical="center"/>
    </xf>
    <xf numFmtId="0" fontId="2" fillId="9" borderId="64" xfId="2" applyFont="1" applyFill="1" applyBorder="1" applyAlignment="1">
      <alignment horizontal="center" vertical="center"/>
    </xf>
    <xf numFmtId="0" fontId="32" fillId="9" borderId="60" xfId="2" applyFont="1" applyFill="1" applyBorder="1" applyAlignment="1">
      <alignment horizontal="center" vertical="center" wrapText="1"/>
    </xf>
    <xf numFmtId="0" fontId="19" fillId="9" borderId="20" xfId="2" applyFont="1" applyFill="1" applyBorder="1" applyAlignment="1">
      <alignment vertical="center"/>
    </xf>
    <xf numFmtId="0" fontId="32" fillId="9" borderId="66" xfId="2" applyFont="1" applyFill="1" applyBorder="1" applyAlignment="1">
      <alignment horizontal="left" vertical="center" wrapText="1"/>
    </xf>
    <xf numFmtId="0" fontId="32" fillId="9" borderId="67" xfId="2" applyFont="1" applyFill="1" applyBorder="1" applyAlignment="1">
      <alignment horizontal="center" vertical="center" wrapText="1"/>
    </xf>
    <xf numFmtId="0" fontId="23" fillId="5" borderId="0" xfId="2" applyFont="1" applyFill="1" applyAlignment="1">
      <alignment horizontal="center" vertical="center" wrapText="1"/>
    </xf>
    <xf numFmtId="0" fontId="19" fillId="5" borderId="0" xfId="2" applyFont="1" applyFill="1" applyAlignment="1">
      <alignment horizontal="center" vertical="center"/>
    </xf>
    <xf numFmtId="0" fontId="30" fillId="11" borderId="4" xfId="2" applyFont="1" applyFill="1" applyBorder="1" applyAlignment="1">
      <alignment horizontal="left" vertical="center"/>
    </xf>
    <xf numFmtId="0" fontId="30" fillId="11" borderId="18" xfId="2" applyFont="1" applyFill="1" applyBorder="1" applyAlignment="1">
      <alignment horizontal="left" vertical="center"/>
    </xf>
    <xf numFmtId="0" fontId="2" fillId="11" borderId="18" xfId="2" applyFont="1" applyFill="1" applyBorder="1" applyAlignment="1">
      <alignment horizontal="center" vertical="center"/>
    </xf>
    <xf numFmtId="0" fontId="30" fillId="11" borderId="6" xfId="2" applyFont="1" applyFill="1" applyBorder="1" applyAlignment="1">
      <alignment horizontal="left" vertical="center"/>
    </xf>
    <xf numFmtId="0" fontId="30" fillId="11" borderId="19" xfId="2" applyFont="1" applyFill="1" applyBorder="1" applyAlignment="1">
      <alignment horizontal="left" vertical="center"/>
    </xf>
    <xf numFmtId="0" fontId="2" fillId="11" borderId="19" xfId="2" applyFont="1" applyFill="1" applyBorder="1" applyAlignment="1">
      <alignment horizontal="center" vertical="center"/>
    </xf>
    <xf numFmtId="0" fontId="30" fillId="11" borderId="44" xfId="2" applyFont="1" applyFill="1" applyBorder="1" applyAlignment="1">
      <alignment horizontal="left" vertical="center"/>
    </xf>
    <xf numFmtId="0" fontId="30" fillId="11" borderId="68" xfId="2" applyFont="1" applyFill="1" applyBorder="1" applyAlignment="1">
      <alignment horizontal="left" vertical="center"/>
    </xf>
    <xf numFmtId="0" fontId="2" fillId="11" borderId="68" xfId="2" applyFont="1" applyFill="1" applyBorder="1" applyAlignment="1">
      <alignment horizontal="center" vertical="center"/>
    </xf>
    <xf numFmtId="0" fontId="19" fillId="11" borderId="29" xfId="2" applyFont="1" applyFill="1" applyBorder="1" applyAlignment="1">
      <alignment vertical="center"/>
    </xf>
    <xf numFmtId="0" fontId="32" fillId="11" borderId="69" xfId="2" applyFont="1" applyFill="1" applyBorder="1" applyAlignment="1">
      <alignment horizontal="left" vertical="center" wrapText="1"/>
    </xf>
    <xf numFmtId="0" fontId="32" fillId="11" borderId="69" xfId="2" applyFont="1" applyFill="1" applyBorder="1" applyAlignment="1">
      <alignment horizontal="center" vertical="center" wrapText="1"/>
    </xf>
    <xf numFmtId="0" fontId="19" fillId="11" borderId="6" xfId="2" applyFont="1" applyFill="1" applyBorder="1" applyAlignment="1">
      <alignment vertical="center"/>
    </xf>
    <xf numFmtId="0" fontId="32" fillId="11" borderId="19" xfId="2" applyFont="1" applyFill="1" applyBorder="1" applyAlignment="1">
      <alignment horizontal="left" vertical="center" wrapText="1"/>
    </xf>
    <xf numFmtId="0" fontId="32" fillId="11" borderId="19" xfId="2" applyFont="1" applyFill="1" applyBorder="1" applyAlignment="1">
      <alignment horizontal="center" vertical="center" wrapText="1"/>
    </xf>
    <xf numFmtId="0" fontId="19" fillId="11" borderId="20" xfId="2" applyFont="1" applyFill="1" applyBorder="1" applyAlignment="1">
      <alignment vertical="center"/>
    </xf>
    <xf numFmtId="0" fontId="24" fillId="11" borderId="21" xfId="2" applyFont="1" applyFill="1" applyBorder="1" applyAlignment="1">
      <alignment horizontal="left" vertical="center" wrapText="1"/>
    </xf>
    <xf numFmtId="0" fontId="24" fillId="11" borderId="21" xfId="2" applyFont="1" applyFill="1" applyBorder="1" applyAlignment="1">
      <alignment horizontal="center" vertical="center" wrapText="1"/>
    </xf>
    <xf numFmtId="0" fontId="19" fillId="11" borderId="51" xfId="2" applyFont="1" applyFill="1" applyBorder="1" applyAlignment="1">
      <alignment vertical="center"/>
    </xf>
    <xf numFmtId="0" fontId="32" fillId="11" borderId="70" xfId="2" applyFont="1" applyFill="1" applyBorder="1" applyAlignment="1">
      <alignment horizontal="left" vertical="center" wrapText="1"/>
    </xf>
    <xf numFmtId="0" fontId="32" fillId="11" borderId="70" xfId="2" applyFont="1" applyFill="1" applyBorder="1" applyAlignment="1">
      <alignment horizontal="center" vertical="center" wrapText="1"/>
    </xf>
    <xf numFmtId="0" fontId="2" fillId="11" borderId="10" xfId="2" applyFont="1" applyFill="1" applyBorder="1" applyAlignment="1">
      <alignment horizontal="left" vertical="center"/>
    </xf>
    <xf numFmtId="0" fontId="2" fillId="11" borderId="10" xfId="2" applyFont="1" applyFill="1" applyBorder="1" applyAlignment="1">
      <alignment horizontal="center" vertical="center"/>
    </xf>
    <xf numFmtId="0" fontId="19" fillId="5" borderId="0" xfId="2" applyFont="1" applyFill="1" applyAlignment="1">
      <alignment horizontal="center"/>
    </xf>
    <xf numFmtId="0" fontId="19" fillId="12" borderId="4" xfId="2" applyFont="1" applyFill="1" applyBorder="1" applyAlignment="1">
      <alignment vertical="center"/>
    </xf>
    <xf numFmtId="0" fontId="24" fillId="12" borderId="18" xfId="2" applyFont="1" applyFill="1" applyBorder="1" applyAlignment="1">
      <alignment horizontal="left" vertical="center"/>
    </xf>
    <xf numFmtId="0" fontId="24" fillId="12" borderId="18" xfId="2" applyFont="1" applyFill="1" applyBorder="1" applyAlignment="1">
      <alignment horizontal="center" vertical="center"/>
    </xf>
    <xf numFmtId="0" fontId="19" fillId="12" borderId="29" xfId="2" applyFont="1" applyFill="1" applyBorder="1" applyAlignment="1">
      <alignment vertical="center"/>
    </xf>
    <xf numFmtId="0" fontId="24" fillId="12" borderId="19" xfId="2" applyFont="1" applyFill="1" applyBorder="1" applyAlignment="1">
      <alignment horizontal="left" vertical="center"/>
    </xf>
    <xf numFmtId="0" fontId="24" fillId="12" borderId="19" xfId="2" applyFont="1" applyFill="1" applyBorder="1" applyAlignment="1">
      <alignment horizontal="center" vertical="center"/>
    </xf>
    <xf numFmtId="0" fontId="19" fillId="12" borderId="44" xfId="2" applyFont="1" applyFill="1" applyBorder="1" applyAlignment="1">
      <alignment vertical="center"/>
    </xf>
    <xf numFmtId="0" fontId="24" fillId="12" borderId="68" xfId="2" applyFont="1" applyFill="1" applyBorder="1" applyAlignment="1">
      <alignment horizontal="left" vertical="center"/>
    </xf>
    <xf numFmtId="0" fontId="24" fillId="12" borderId="68" xfId="2" applyFont="1" applyFill="1" applyBorder="1" applyAlignment="1">
      <alignment horizontal="center" vertical="center"/>
    </xf>
    <xf numFmtId="0" fontId="19" fillId="12" borderId="51" xfId="2" applyFont="1" applyFill="1" applyBorder="1" applyAlignment="1">
      <alignment vertical="center"/>
    </xf>
    <xf numFmtId="0" fontId="32" fillId="12" borderId="70" xfId="2" applyFont="1" applyFill="1" applyBorder="1" applyAlignment="1">
      <alignment horizontal="left" vertical="center" wrapText="1"/>
    </xf>
    <xf numFmtId="0" fontId="32" fillId="12" borderId="70" xfId="2" applyFont="1" applyFill="1" applyBorder="1" applyAlignment="1">
      <alignment horizontal="center" vertical="center" wrapText="1"/>
    </xf>
    <xf numFmtId="0" fontId="19" fillId="12" borderId="6" xfId="2" applyFont="1" applyFill="1" applyBorder="1" applyAlignment="1">
      <alignment vertical="center"/>
    </xf>
    <xf numFmtId="0" fontId="32" fillId="12" borderId="19" xfId="2" applyFont="1" applyFill="1" applyBorder="1" applyAlignment="1">
      <alignment horizontal="left" vertical="center" wrapText="1"/>
    </xf>
    <xf numFmtId="0" fontId="32" fillId="12" borderId="19" xfId="2" applyFont="1" applyFill="1" applyBorder="1" applyAlignment="1">
      <alignment horizontal="center" vertical="center" wrapText="1"/>
    </xf>
    <xf numFmtId="0" fontId="19" fillId="12" borderId="20" xfId="2" applyFont="1" applyFill="1" applyBorder="1" applyAlignment="1">
      <alignment vertical="center"/>
    </xf>
    <xf numFmtId="0" fontId="2" fillId="12" borderId="10" xfId="2" applyFont="1" applyFill="1" applyBorder="1" applyAlignment="1">
      <alignment horizontal="left" vertical="center"/>
    </xf>
    <xf numFmtId="0" fontId="2" fillId="12" borderId="10" xfId="2" applyFont="1" applyFill="1" applyBorder="1" applyAlignment="1">
      <alignment horizontal="center" vertical="center"/>
    </xf>
    <xf numFmtId="0" fontId="24" fillId="12" borderId="70" xfId="2" applyFont="1" applyFill="1" applyBorder="1" applyAlignment="1">
      <alignment horizontal="left" vertical="center"/>
    </xf>
    <xf numFmtId="0" fontId="24" fillId="12" borderId="70" xfId="2" applyFont="1" applyFill="1" applyBorder="1" applyAlignment="1">
      <alignment horizontal="center" vertical="center"/>
    </xf>
    <xf numFmtId="0" fontId="24" fillId="12" borderId="21" xfId="2" applyFont="1" applyFill="1" applyBorder="1" applyAlignment="1">
      <alignment horizontal="left" vertical="center"/>
    </xf>
    <xf numFmtId="0" fontId="24" fillId="12" borderId="21" xfId="2" applyFont="1" applyFill="1" applyBorder="1" applyAlignment="1">
      <alignment horizontal="center" vertical="center"/>
    </xf>
    <xf numFmtId="0" fontId="19" fillId="6" borderId="4" xfId="2" applyFont="1" applyFill="1" applyBorder="1" applyAlignment="1">
      <alignment vertical="center"/>
    </xf>
    <xf numFmtId="0" fontId="24" fillId="6" borderId="18" xfId="2" applyFont="1" applyFill="1" applyBorder="1" applyAlignment="1">
      <alignment horizontal="left" vertical="center"/>
    </xf>
    <xf numFmtId="0" fontId="24" fillId="6" borderId="18" xfId="2" applyFont="1" applyFill="1" applyBorder="1" applyAlignment="1">
      <alignment horizontal="center" vertical="center"/>
    </xf>
    <xf numFmtId="0" fontId="19" fillId="6" borderId="29" xfId="2" applyFont="1" applyFill="1" applyBorder="1" applyAlignment="1">
      <alignment vertical="center"/>
    </xf>
    <xf numFmtId="0" fontId="24" fillId="6" borderId="19" xfId="2" applyFont="1" applyFill="1" applyBorder="1" applyAlignment="1">
      <alignment horizontal="left" vertical="center"/>
    </xf>
    <xf numFmtId="0" fontId="24" fillId="6" borderId="19" xfId="2" applyFont="1" applyFill="1" applyBorder="1" applyAlignment="1">
      <alignment horizontal="center" vertical="center"/>
    </xf>
    <xf numFmtId="0" fontId="19" fillId="6" borderId="44" xfId="2" applyFont="1" applyFill="1" applyBorder="1" applyAlignment="1">
      <alignment vertical="center"/>
    </xf>
    <xf numFmtId="0" fontId="34" fillId="6" borderId="68" xfId="3" applyNumberFormat="1" applyFont="1" applyFill="1" applyBorder="1" applyAlignment="1">
      <alignment horizontal="left" vertical="center"/>
    </xf>
    <xf numFmtId="0" fontId="34" fillId="6" borderId="68" xfId="3" applyNumberFormat="1" applyFont="1" applyFill="1" applyBorder="1" applyAlignment="1">
      <alignment horizontal="center" vertical="center"/>
    </xf>
    <xf numFmtId="0" fontId="19" fillId="6" borderId="51" xfId="2" applyFont="1" applyFill="1" applyBorder="1" applyAlignment="1">
      <alignment vertical="center"/>
    </xf>
    <xf numFmtId="0" fontId="24" fillId="6" borderId="70" xfId="2" applyFont="1" applyFill="1" applyBorder="1" applyAlignment="1">
      <alignment horizontal="left"/>
    </xf>
    <xf numFmtId="0" fontId="24" fillId="6" borderId="70" xfId="2" applyFont="1" applyFill="1" applyBorder="1" applyAlignment="1">
      <alignment horizontal="center"/>
    </xf>
    <xf numFmtId="0" fontId="24" fillId="6" borderId="69" xfId="2" applyFont="1" applyFill="1" applyBorder="1" applyAlignment="1">
      <alignment horizontal="left" vertical="center"/>
    </xf>
    <xf numFmtId="0" fontId="24" fillId="6" borderId="69" xfId="2" applyFont="1" applyFill="1" applyBorder="1" applyAlignment="1">
      <alignment horizontal="center" vertical="center"/>
    </xf>
    <xf numFmtId="0" fontId="24" fillId="6" borderId="68" xfId="2" applyFont="1" applyFill="1" applyBorder="1" applyAlignment="1">
      <alignment horizontal="left" vertical="center"/>
    </xf>
    <xf numFmtId="0" fontId="24" fillId="6" borderId="68" xfId="2" applyFont="1" applyFill="1" applyBorder="1" applyAlignment="1">
      <alignment horizontal="center" vertical="center"/>
    </xf>
    <xf numFmtId="0" fontId="19" fillId="6" borderId="6" xfId="2" applyFont="1" applyFill="1" applyBorder="1" applyAlignment="1">
      <alignment vertical="center"/>
    </xf>
    <xf numFmtId="0" fontId="24" fillId="6" borderId="70" xfId="2" applyFont="1" applyFill="1" applyBorder="1" applyAlignment="1">
      <alignment horizontal="left" vertical="center"/>
    </xf>
    <xf numFmtId="0" fontId="24" fillId="6" borderId="70" xfId="2" applyFont="1" applyFill="1" applyBorder="1" applyAlignment="1">
      <alignment horizontal="center" vertical="center"/>
    </xf>
    <xf numFmtId="0" fontId="19" fillId="6" borderId="20" xfId="2" applyFont="1" applyFill="1" applyBorder="1" applyAlignment="1">
      <alignment vertical="center"/>
    </xf>
    <xf numFmtId="0" fontId="24" fillId="6" borderId="21" xfId="2" applyFont="1" applyFill="1" applyBorder="1" applyAlignment="1">
      <alignment horizontal="left" vertical="center"/>
    </xf>
    <xf numFmtId="0" fontId="24" fillId="6" borderId="21" xfId="2" applyFont="1" applyFill="1" applyBorder="1" applyAlignment="1">
      <alignment horizontal="center" vertical="center"/>
    </xf>
    <xf numFmtId="0" fontId="19" fillId="13" borderId="4" xfId="2" applyFont="1" applyFill="1" applyBorder="1" applyAlignment="1">
      <alignment vertical="center"/>
    </xf>
    <xf numFmtId="0" fontId="24" fillId="13" borderId="18" xfId="2" applyFont="1" applyFill="1" applyBorder="1" applyAlignment="1">
      <alignment horizontal="left" vertical="center"/>
    </xf>
    <xf numFmtId="0" fontId="24" fillId="13" borderId="18" xfId="2" applyFont="1" applyFill="1" applyBorder="1" applyAlignment="1">
      <alignment horizontal="center" vertical="center"/>
    </xf>
    <xf numFmtId="0" fontId="19" fillId="13" borderId="29" xfId="2" applyFont="1" applyFill="1" applyBorder="1" applyAlignment="1">
      <alignment vertical="center"/>
    </xf>
    <xf numFmtId="0" fontId="24" fillId="13" borderId="19" xfId="2" applyFont="1" applyFill="1" applyBorder="1" applyAlignment="1">
      <alignment horizontal="left" vertical="center"/>
    </xf>
    <xf numFmtId="0" fontId="24" fillId="13" borderId="19" xfId="2" applyFont="1" applyFill="1" applyBorder="1" applyAlignment="1">
      <alignment horizontal="center" vertical="center"/>
    </xf>
    <xf numFmtId="0" fontId="19" fillId="13" borderId="44" xfId="2" applyFont="1" applyFill="1" applyBorder="1" applyAlignment="1">
      <alignment vertical="center"/>
    </xf>
    <xf numFmtId="0" fontId="24" fillId="13" borderId="68" xfId="2" applyFont="1" applyFill="1" applyBorder="1" applyAlignment="1">
      <alignment horizontal="left" vertical="center"/>
    </xf>
    <xf numFmtId="0" fontId="24" fillId="13" borderId="68" xfId="2" applyFont="1" applyFill="1" applyBorder="1" applyAlignment="1">
      <alignment horizontal="center" vertical="center"/>
    </xf>
    <xf numFmtId="0" fontId="19" fillId="13" borderId="51" xfId="2" applyFont="1" applyFill="1" applyBorder="1" applyAlignment="1">
      <alignment vertical="center"/>
    </xf>
    <xf numFmtId="0" fontId="32" fillId="13" borderId="70" xfId="2" applyFont="1" applyFill="1" applyBorder="1" applyAlignment="1">
      <alignment horizontal="left" vertical="center" wrapText="1"/>
    </xf>
    <xf numFmtId="0" fontId="32" fillId="13" borderId="70" xfId="2" applyFont="1" applyFill="1" applyBorder="1" applyAlignment="1">
      <alignment horizontal="center" vertical="center" wrapText="1"/>
    </xf>
    <xf numFmtId="0" fontId="19" fillId="13" borderId="6" xfId="2" applyFont="1" applyFill="1" applyBorder="1" applyAlignment="1">
      <alignment vertical="center"/>
    </xf>
    <xf numFmtId="0" fontId="32" fillId="13" borderId="19" xfId="2" applyFont="1" applyFill="1" applyBorder="1" applyAlignment="1">
      <alignment horizontal="left" vertical="center" wrapText="1"/>
    </xf>
    <xf numFmtId="0" fontId="32" fillId="13" borderId="19" xfId="2" applyFont="1" applyFill="1" applyBorder="1" applyAlignment="1">
      <alignment horizontal="center" vertical="center" wrapText="1"/>
    </xf>
    <xf numFmtId="0" fontId="19" fillId="13" borderId="20" xfId="2" applyFont="1" applyFill="1" applyBorder="1" applyAlignment="1">
      <alignment vertical="center"/>
    </xf>
    <xf numFmtId="0" fontId="2" fillId="13" borderId="10" xfId="2" applyFont="1" applyFill="1" applyBorder="1" applyAlignment="1">
      <alignment horizontal="left" vertical="center"/>
    </xf>
    <xf numFmtId="0" fontId="2" fillId="13" borderId="10" xfId="2" applyFont="1" applyFill="1" applyBorder="1" applyAlignment="1">
      <alignment horizontal="center" vertical="center"/>
    </xf>
    <xf numFmtId="0" fontId="24" fillId="13" borderId="70" xfId="2" applyFont="1" applyFill="1" applyBorder="1" applyAlignment="1">
      <alignment horizontal="left" vertical="center"/>
    </xf>
    <xf numFmtId="0" fontId="24" fillId="13" borderId="70" xfId="2" applyFont="1" applyFill="1" applyBorder="1" applyAlignment="1">
      <alignment horizontal="center" vertical="center"/>
    </xf>
    <xf numFmtId="0" fontId="24" fillId="13" borderId="69" xfId="2" applyFont="1" applyFill="1" applyBorder="1" applyAlignment="1">
      <alignment horizontal="left" vertical="center"/>
    </xf>
    <xf numFmtId="0" fontId="24" fillId="13" borderId="69" xfId="2" applyFont="1" applyFill="1" applyBorder="1" applyAlignment="1">
      <alignment horizontal="center" vertical="center"/>
    </xf>
    <xf numFmtId="0" fontId="24" fillId="13" borderId="21" xfId="2" applyFont="1" applyFill="1" applyBorder="1" applyAlignment="1">
      <alignment horizontal="left" vertical="center"/>
    </xf>
    <xf numFmtId="0" fontId="24" fillId="13" borderId="21" xfId="2" applyFont="1" applyFill="1" applyBorder="1" applyAlignment="1">
      <alignment horizontal="center" vertical="center"/>
    </xf>
    <xf numFmtId="0" fontId="24" fillId="9" borderId="18" xfId="2" applyFont="1" applyFill="1" applyBorder="1" applyAlignment="1">
      <alignment horizontal="left" vertical="center"/>
    </xf>
    <xf numFmtId="0" fontId="24" fillId="9" borderId="18" xfId="2" applyFont="1" applyFill="1" applyBorder="1" applyAlignment="1">
      <alignment horizontal="center" vertical="center"/>
    </xf>
    <xf numFmtId="0" fontId="24" fillId="9" borderId="19" xfId="2" applyFont="1" applyFill="1" applyBorder="1" applyAlignment="1">
      <alignment horizontal="left" vertical="center"/>
    </xf>
    <xf numFmtId="0" fontId="24" fillId="9" borderId="19" xfId="2" applyFont="1" applyFill="1" applyBorder="1" applyAlignment="1">
      <alignment horizontal="center" vertical="center"/>
    </xf>
    <xf numFmtId="0" fontId="24" fillId="9" borderId="68" xfId="2" applyFont="1" applyFill="1" applyBorder="1" applyAlignment="1">
      <alignment horizontal="left" vertical="center"/>
    </xf>
    <xf numFmtId="0" fontId="24" fillId="9" borderId="68" xfId="2" applyFont="1" applyFill="1" applyBorder="1" applyAlignment="1">
      <alignment horizontal="center" vertical="center"/>
    </xf>
    <xf numFmtId="0" fontId="35" fillId="9" borderId="68" xfId="3" applyNumberFormat="1" applyFont="1" applyFill="1" applyBorder="1" applyAlignment="1">
      <alignment horizontal="left" vertical="center"/>
    </xf>
    <xf numFmtId="0" fontId="35" fillId="9" borderId="68" xfId="3" applyNumberFormat="1" applyFont="1" applyFill="1" applyBorder="1" applyAlignment="1">
      <alignment horizontal="center" vertical="center"/>
    </xf>
    <xf numFmtId="0" fontId="24" fillId="9" borderId="69" xfId="2" applyFont="1" applyFill="1" applyBorder="1" applyAlignment="1">
      <alignment horizontal="left" vertical="center"/>
    </xf>
    <xf numFmtId="0" fontId="24" fillId="9" borderId="69" xfId="2" applyFont="1" applyFill="1" applyBorder="1" applyAlignment="1">
      <alignment horizontal="center" vertical="center"/>
    </xf>
    <xf numFmtId="0" fontId="24" fillId="9" borderId="21" xfId="2" applyFont="1" applyFill="1" applyBorder="1" applyAlignment="1">
      <alignment horizontal="left" vertical="center"/>
    </xf>
    <xf numFmtId="0" fontId="24" fillId="9" borderId="21" xfId="2" applyFont="1" applyFill="1" applyBorder="1" applyAlignment="1">
      <alignment horizontal="center" vertical="center"/>
    </xf>
    <xf numFmtId="0" fontId="32" fillId="9" borderId="70" xfId="2" applyFont="1" applyFill="1" applyBorder="1" applyAlignment="1">
      <alignment horizontal="left" vertical="center" wrapText="1"/>
    </xf>
    <xf numFmtId="0" fontId="32" fillId="9" borderId="70" xfId="2" applyFont="1" applyFill="1" applyBorder="1" applyAlignment="1">
      <alignment horizontal="center" vertical="center" wrapText="1"/>
    </xf>
    <xf numFmtId="0" fontId="32" fillId="9" borderId="19" xfId="2" applyFont="1" applyFill="1" applyBorder="1" applyAlignment="1">
      <alignment horizontal="left" vertical="center" wrapText="1"/>
    </xf>
    <xf numFmtId="0" fontId="32" fillId="9" borderId="19" xfId="2" applyFont="1" applyFill="1" applyBorder="1" applyAlignment="1">
      <alignment horizontal="center" vertical="center" wrapText="1"/>
    </xf>
    <xf numFmtId="0" fontId="2" fillId="9" borderId="10" xfId="2" applyFont="1" applyFill="1" applyBorder="1" applyAlignment="1">
      <alignment horizontal="left" vertical="center"/>
    </xf>
    <xf numFmtId="0" fontId="2" fillId="9" borderId="10" xfId="2" applyFont="1" applyFill="1" applyBorder="1" applyAlignment="1">
      <alignment horizontal="center" vertical="center"/>
    </xf>
    <xf numFmtId="0" fontId="19" fillId="4" borderId="4" xfId="2" applyFont="1" applyFill="1" applyBorder="1" applyAlignment="1">
      <alignment vertical="center"/>
    </xf>
    <xf numFmtId="0" fontId="24" fillId="4" borderId="18" xfId="2" applyFont="1" applyFill="1" applyBorder="1" applyAlignment="1">
      <alignment horizontal="left" vertical="center"/>
    </xf>
    <xf numFmtId="0" fontId="24" fillId="4" borderId="18" xfId="2" applyFont="1" applyFill="1" applyBorder="1" applyAlignment="1">
      <alignment horizontal="center" vertical="center"/>
    </xf>
    <xf numFmtId="0" fontId="19" fillId="4" borderId="29" xfId="2" applyFont="1" applyFill="1" applyBorder="1" applyAlignment="1">
      <alignment vertical="center"/>
    </xf>
    <xf numFmtId="0" fontId="24" fillId="4" borderId="19" xfId="2" applyFont="1" applyFill="1" applyBorder="1" applyAlignment="1">
      <alignment horizontal="left" vertical="center"/>
    </xf>
    <xf numFmtId="0" fontId="24" fillId="4" borderId="19" xfId="2" applyFont="1" applyFill="1" applyBorder="1" applyAlignment="1">
      <alignment horizontal="center" vertical="center"/>
    </xf>
    <xf numFmtId="0" fontId="19" fillId="4" borderId="44" xfId="2" applyFont="1" applyFill="1" applyBorder="1" applyAlignment="1">
      <alignment vertical="center"/>
    </xf>
    <xf numFmtId="0" fontId="24" fillId="4" borderId="68" xfId="2" applyFont="1" applyFill="1" applyBorder="1" applyAlignment="1">
      <alignment horizontal="left" vertical="center"/>
    </xf>
    <xf numFmtId="0" fontId="24" fillId="4" borderId="68" xfId="2" applyFont="1" applyFill="1" applyBorder="1" applyAlignment="1">
      <alignment horizontal="center" vertical="center"/>
    </xf>
    <xf numFmtId="0" fontId="19" fillId="4" borderId="51" xfId="2" applyFont="1" applyFill="1" applyBorder="1" applyAlignment="1">
      <alignment vertical="center"/>
    </xf>
    <xf numFmtId="0" fontId="24" fillId="4" borderId="18" xfId="2" applyFont="1" applyFill="1" applyBorder="1" applyAlignment="1">
      <alignment horizontal="left"/>
    </xf>
    <xf numFmtId="0" fontId="24" fillId="4" borderId="18" xfId="2" applyFont="1" applyFill="1" applyBorder="1" applyAlignment="1">
      <alignment horizontal="center"/>
    </xf>
    <xf numFmtId="0" fontId="24" fillId="4" borderId="69" xfId="2" applyFont="1" applyFill="1" applyBorder="1" applyAlignment="1">
      <alignment horizontal="left" vertical="center"/>
    </xf>
    <xf numFmtId="0" fontId="24" fillId="4" borderId="69" xfId="2" applyFont="1" applyFill="1" applyBorder="1" applyAlignment="1">
      <alignment horizontal="center" vertical="center"/>
    </xf>
    <xf numFmtId="0" fontId="19" fillId="4" borderId="20" xfId="2" applyFont="1" applyFill="1" applyBorder="1" applyAlignment="1">
      <alignment vertical="center"/>
    </xf>
    <xf numFmtId="0" fontId="24" fillId="4" borderId="21" xfId="2" applyFont="1" applyFill="1" applyBorder="1" applyAlignment="1">
      <alignment horizontal="left" vertical="center"/>
    </xf>
    <xf numFmtId="0" fontId="24" fillId="4" borderId="21" xfId="2" applyFont="1" applyFill="1" applyBorder="1" applyAlignment="1">
      <alignment horizontal="center" vertical="center"/>
    </xf>
    <xf numFmtId="0" fontId="30" fillId="12" borderId="19" xfId="2" applyFont="1" applyFill="1" applyBorder="1" applyAlignment="1">
      <alignment horizontal="left" vertical="center"/>
    </xf>
    <xf numFmtId="0" fontId="30" fillId="12" borderId="19" xfId="2" applyFont="1" applyFill="1" applyBorder="1" applyAlignment="1">
      <alignment horizontal="center" vertical="center"/>
    </xf>
    <xf numFmtId="0" fontId="30" fillId="12" borderId="74" xfId="2" applyFont="1" applyFill="1" applyBorder="1" applyAlignment="1">
      <alignment horizontal="center" vertical="center"/>
    </xf>
    <xf numFmtId="0" fontId="19" fillId="12" borderId="38" xfId="2" applyFont="1" applyFill="1" applyBorder="1" applyAlignment="1">
      <alignment vertical="center"/>
    </xf>
    <xf numFmtId="0" fontId="30" fillId="12" borderId="74" xfId="2" applyFont="1" applyFill="1" applyBorder="1" applyAlignment="1">
      <alignment horizontal="left" vertical="center"/>
    </xf>
    <xf numFmtId="0" fontId="30" fillId="12" borderId="21" xfId="2" applyFont="1" applyFill="1" applyBorder="1" applyAlignment="1">
      <alignment horizontal="left" vertical="center"/>
    </xf>
    <xf numFmtId="0" fontId="30" fillId="12" borderId="21" xfId="2" applyFont="1" applyFill="1" applyBorder="1" applyAlignment="1">
      <alignment horizontal="center" vertical="center"/>
    </xf>
    <xf numFmtId="0" fontId="4" fillId="5" borderId="76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  <xf numFmtId="0" fontId="16" fillId="5" borderId="76" xfId="0" applyFont="1" applyFill="1" applyBorder="1" applyAlignment="1">
      <alignment horizontal="center" vertical="center"/>
    </xf>
    <xf numFmtId="0" fontId="7" fillId="5" borderId="0" xfId="0" applyFont="1" applyFill="1" applyBorder="1" applyAlignment="1">
      <alignment horizontal="center" vertical="center"/>
    </xf>
    <xf numFmtId="0" fontId="13" fillId="5" borderId="76" xfId="0" applyFont="1" applyFill="1" applyBorder="1" applyAlignment="1">
      <alignment horizontal="center"/>
    </xf>
    <xf numFmtId="164" fontId="7" fillId="5" borderId="0" xfId="0" applyNumberFormat="1" applyFont="1" applyFill="1" applyBorder="1" applyAlignment="1">
      <alignment horizontal="center"/>
    </xf>
    <xf numFmtId="0" fontId="0" fillId="15" borderId="0" xfId="0" applyFill="1"/>
    <xf numFmtId="0" fontId="9" fillId="4" borderId="77" xfId="0" applyFont="1" applyFill="1" applyBorder="1" applyAlignment="1">
      <alignment horizontal="center" vertical="center"/>
    </xf>
    <xf numFmtId="0" fontId="10" fillId="5" borderId="78" xfId="0" applyFont="1" applyFill="1" applyBorder="1" applyAlignment="1">
      <alignment horizontal="center" vertical="center"/>
    </xf>
    <xf numFmtId="0" fontId="8" fillId="5" borderId="79" xfId="0" applyFont="1" applyFill="1" applyBorder="1" applyAlignment="1">
      <alignment horizontal="center"/>
    </xf>
    <xf numFmtId="0" fontId="10" fillId="5" borderId="80" xfId="0" applyFont="1" applyFill="1" applyBorder="1" applyAlignment="1">
      <alignment horizontal="left" vertical="center"/>
    </xf>
    <xf numFmtId="0" fontId="10" fillId="5" borderId="80" xfId="0" applyFont="1" applyFill="1" applyBorder="1" applyAlignment="1">
      <alignment horizontal="center" vertical="center"/>
    </xf>
    <xf numFmtId="0" fontId="10" fillId="5" borderId="10" xfId="0" applyFont="1" applyFill="1" applyBorder="1" applyAlignment="1">
      <alignment horizontal="center" vertical="center"/>
    </xf>
    <xf numFmtId="0" fontId="2" fillId="15" borderId="0" xfId="0" applyFont="1" applyFill="1" applyAlignment="1">
      <alignment horizontal="center"/>
    </xf>
    <xf numFmtId="0" fontId="2" fillId="15" borderId="0" xfId="0" applyFont="1" applyFill="1" applyAlignment="1">
      <alignment vertical="center"/>
    </xf>
    <xf numFmtId="0" fontId="2" fillId="15" borderId="0" xfId="0" applyFont="1" applyFill="1"/>
    <xf numFmtId="43" fontId="2" fillId="15" borderId="0" xfId="1" applyFont="1" applyFill="1"/>
    <xf numFmtId="0" fontId="18" fillId="9" borderId="81" xfId="2" applyFont="1" applyFill="1" applyBorder="1" applyAlignment="1">
      <alignment horizontal="center" vertical="center" wrapText="1"/>
    </xf>
    <xf numFmtId="0" fontId="18" fillId="9" borderId="82" xfId="2" applyFont="1" applyFill="1" applyBorder="1" applyAlignment="1">
      <alignment horizontal="center" vertical="center" wrapText="1"/>
    </xf>
    <xf numFmtId="0" fontId="16" fillId="5" borderId="0" xfId="0" applyFont="1" applyFill="1" applyBorder="1" applyAlignment="1">
      <alignment horizontal="center" vertical="center"/>
    </xf>
    <xf numFmtId="0" fontId="8" fillId="5" borderId="83" xfId="0" applyFont="1" applyFill="1" applyBorder="1" applyAlignment="1">
      <alignment horizontal="center"/>
    </xf>
    <xf numFmtId="0" fontId="10" fillId="5" borderId="84" xfId="0" applyFont="1" applyFill="1" applyBorder="1" applyAlignment="1">
      <alignment horizontal="center" vertical="center"/>
    </xf>
    <xf numFmtId="0" fontId="10" fillId="5" borderId="84" xfId="0" applyFont="1" applyFill="1" applyBorder="1" applyAlignment="1">
      <alignment horizontal="left" vertical="center"/>
    </xf>
    <xf numFmtId="165" fontId="10" fillId="5" borderId="84" xfId="1" applyNumberFormat="1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43" fontId="9" fillId="2" borderId="16" xfId="1" applyFont="1" applyFill="1" applyBorder="1" applyAlignment="1">
      <alignment horizontal="center" vertical="center"/>
    </xf>
    <xf numFmtId="0" fontId="16" fillId="4" borderId="85" xfId="0" applyFont="1" applyFill="1" applyBorder="1" applyAlignment="1">
      <alignment horizontal="center" vertical="center"/>
    </xf>
    <xf numFmtId="49" fontId="7" fillId="4" borderId="86" xfId="0" applyNumberFormat="1" applyFont="1" applyFill="1" applyBorder="1" applyAlignment="1">
      <alignment horizontal="center" vertical="center"/>
    </xf>
    <xf numFmtId="0" fontId="6" fillId="4" borderId="85" xfId="0" applyFont="1" applyFill="1" applyBorder="1" applyAlignment="1">
      <alignment horizontal="center" vertical="center"/>
    </xf>
    <xf numFmtId="0" fontId="7" fillId="4" borderId="86" xfId="0" applyFont="1" applyFill="1" applyBorder="1" applyAlignment="1">
      <alignment vertical="center"/>
    </xf>
    <xf numFmtId="43" fontId="7" fillId="4" borderId="87" xfId="1" applyFont="1" applyFill="1" applyBorder="1" applyAlignment="1">
      <alignment horizontal="center" vertical="center" wrapText="1"/>
    </xf>
    <xf numFmtId="0" fontId="10" fillId="5" borderId="83" xfId="0" applyFont="1" applyFill="1" applyBorder="1" applyAlignment="1">
      <alignment horizontal="center" vertical="center"/>
    </xf>
    <xf numFmtId="0" fontId="7" fillId="4" borderId="86" xfId="0" applyFont="1" applyFill="1" applyBorder="1" applyAlignment="1">
      <alignment horizontal="center" vertical="center"/>
    </xf>
    <xf numFmtId="0" fontId="7" fillId="4" borderId="86" xfId="0" applyFont="1" applyFill="1" applyBorder="1" applyAlignment="1">
      <alignment horizontal="center"/>
    </xf>
    <xf numFmtId="43" fontId="7" fillId="4" borderId="87" xfId="1" applyFont="1" applyFill="1" applyBorder="1" applyAlignment="1">
      <alignment horizontal="center" vertical="center"/>
    </xf>
    <xf numFmtId="0" fontId="6" fillId="5" borderId="0" xfId="0" applyFont="1" applyFill="1" applyBorder="1" applyAlignment="1">
      <alignment horizontal="center" vertical="center"/>
    </xf>
    <xf numFmtId="0" fontId="10" fillId="5" borderId="83" xfId="0" applyFont="1" applyFill="1" applyBorder="1" applyAlignment="1">
      <alignment horizontal="center"/>
    </xf>
    <xf numFmtId="0" fontId="10" fillId="5" borderId="84" xfId="0" applyFont="1" applyFill="1" applyBorder="1" applyAlignment="1">
      <alignment horizontal="center" vertical="center" wrapText="1"/>
    </xf>
    <xf numFmtId="0" fontId="10" fillId="5" borderId="84" xfId="0" applyFont="1" applyFill="1" applyBorder="1" applyAlignment="1">
      <alignment horizontal="center" vertical="top" wrapText="1"/>
    </xf>
    <xf numFmtId="0" fontId="10" fillId="5" borderId="84" xfId="0" applyFont="1" applyFill="1" applyBorder="1" applyAlignment="1">
      <alignment horizontal="left" vertical="top" wrapText="1"/>
    </xf>
    <xf numFmtId="165" fontId="10" fillId="5" borderId="84" xfId="1" applyNumberFormat="1" applyFont="1" applyFill="1" applyBorder="1" applyAlignment="1">
      <alignment horizontal="center" vertical="center" wrapText="1"/>
    </xf>
    <xf numFmtId="0" fontId="10" fillId="0" borderId="91" xfId="0" applyFont="1" applyBorder="1" applyAlignment="1">
      <alignment horizontal="center"/>
    </xf>
    <xf numFmtId="0" fontId="10" fillId="5" borderId="44" xfId="0" applyFont="1" applyFill="1" applyBorder="1" applyAlignment="1">
      <alignment vertical="center" wrapText="1"/>
    </xf>
    <xf numFmtId="0" fontId="15" fillId="5" borderId="44" xfId="0" applyFont="1" applyFill="1" applyBorder="1" applyAlignment="1">
      <alignment horizontal="left" vertical="center"/>
    </xf>
    <xf numFmtId="0" fontId="10" fillId="5" borderId="44" xfId="0" applyFont="1" applyFill="1" applyBorder="1" applyAlignment="1">
      <alignment horizontal="center" vertical="center" wrapText="1"/>
    </xf>
    <xf numFmtId="0" fontId="10" fillId="5" borderId="44" xfId="0" applyFont="1" applyFill="1" applyBorder="1"/>
    <xf numFmtId="0" fontId="8" fillId="2" borderId="92" xfId="0" applyFont="1" applyFill="1" applyBorder="1" applyAlignment="1">
      <alignment horizontal="center" vertical="center"/>
    </xf>
    <xf numFmtId="0" fontId="9" fillId="2" borderId="29" xfId="0" applyFont="1" applyFill="1" applyBorder="1" applyAlignment="1">
      <alignment horizontal="center" vertical="center"/>
    </xf>
    <xf numFmtId="43" fontId="9" fillId="2" borderId="29" xfId="1" applyFont="1" applyFill="1" applyBorder="1" applyAlignment="1">
      <alignment horizontal="center" vertical="center"/>
    </xf>
    <xf numFmtId="0" fontId="11" fillId="5" borderId="84" xfId="0" applyFont="1" applyFill="1" applyBorder="1" applyAlignment="1">
      <alignment horizontal="center"/>
    </xf>
    <xf numFmtId="0" fontId="10" fillId="5" borderId="84" xfId="0" applyFont="1" applyFill="1" applyBorder="1" applyAlignment="1">
      <alignment horizontal="left"/>
    </xf>
    <xf numFmtId="165" fontId="10" fillId="5" borderId="84" xfId="1" applyNumberFormat="1" applyFont="1" applyFill="1" applyBorder="1" applyAlignment="1">
      <alignment horizontal="center"/>
    </xf>
    <xf numFmtId="0" fontId="10" fillId="5" borderId="84" xfId="0" applyFont="1" applyFill="1" applyBorder="1" applyAlignment="1">
      <alignment horizontal="center"/>
    </xf>
    <xf numFmtId="0" fontId="11" fillId="14" borderId="84" xfId="0" applyFont="1" applyFill="1" applyBorder="1" applyAlignment="1">
      <alignment horizontal="center"/>
    </xf>
    <xf numFmtId="0" fontId="11" fillId="5" borderId="84" xfId="0" applyFont="1" applyFill="1" applyBorder="1" applyAlignment="1">
      <alignment horizontal="left"/>
    </xf>
    <xf numFmtId="0" fontId="2" fillId="0" borderId="44" xfId="0" applyFont="1" applyBorder="1"/>
    <xf numFmtId="0" fontId="10" fillId="0" borderId="44" xfId="0" applyFont="1" applyBorder="1" applyAlignment="1">
      <alignment horizontal="center"/>
    </xf>
    <xf numFmtId="0" fontId="10" fillId="5" borderId="44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  <xf numFmtId="0" fontId="10" fillId="5" borderId="84" xfId="0" applyFont="1" applyFill="1" applyBorder="1" applyAlignment="1">
      <alignment horizontal="left" vertical="center" wrapText="1"/>
    </xf>
    <xf numFmtId="0" fontId="10" fillId="0" borderId="9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7" fillId="5" borderId="0" xfId="0" applyFont="1" applyFill="1" applyBorder="1" applyAlignment="1">
      <alignment horizontal="center" vertical="center" wrapText="1"/>
    </xf>
    <xf numFmtId="0" fontId="18" fillId="9" borderId="1" xfId="2" applyFont="1" applyFill="1" applyBorder="1" applyAlignment="1">
      <alignment horizontal="center" vertical="center" wrapText="1"/>
    </xf>
    <xf numFmtId="0" fontId="18" fillId="9" borderId="2" xfId="2" applyFont="1" applyFill="1" applyBorder="1" applyAlignment="1">
      <alignment horizontal="center" vertical="center" wrapText="1"/>
    </xf>
    <xf numFmtId="0" fontId="19" fillId="5" borderId="75" xfId="2" applyFont="1" applyFill="1" applyBorder="1" applyAlignment="1">
      <alignment horizontal="center"/>
    </xf>
    <xf numFmtId="0" fontId="22" fillId="9" borderId="30" xfId="2" applyFont="1" applyFill="1" applyBorder="1" applyAlignment="1">
      <alignment horizontal="center" vertical="center" wrapText="1"/>
    </xf>
    <xf numFmtId="0" fontId="22" fillId="9" borderId="36" xfId="2" applyFont="1" applyFill="1" applyBorder="1" applyAlignment="1">
      <alignment horizontal="center" vertical="center" wrapText="1"/>
    </xf>
    <xf numFmtId="0" fontId="22" fillId="9" borderId="41" xfId="2" applyFont="1" applyFill="1" applyBorder="1" applyAlignment="1">
      <alignment horizontal="center" vertical="center" wrapText="1"/>
    </xf>
    <xf numFmtId="0" fontId="23" fillId="9" borderId="31" xfId="2" applyFont="1" applyFill="1" applyBorder="1" applyAlignment="1">
      <alignment horizontal="center" vertical="center" wrapText="1"/>
    </xf>
    <xf numFmtId="0" fontId="23" fillId="9" borderId="37" xfId="2" applyFont="1" applyFill="1" applyBorder="1" applyAlignment="1">
      <alignment horizontal="center" vertical="center" wrapText="1"/>
    </xf>
    <xf numFmtId="0" fontId="23" fillId="9" borderId="42" xfId="2" applyFont="1" applyFill="1" applyBorder="1" applyAlignment="1">
      <alignment horizontal="center" vertical="center" wrapText="1"/>
    </xf>
    <xf numFmtId="0" fontId="19" fillId="9" borderId="32" xfId="2" applyFont="1" applyFill="1" applyBorder="1" applyAlignment="1">
      <alignment horizontal="center" vertical="center"/>
    </xf>
    <xf numFmtId="0" fontId="19" fillId="9" borderId="38" xfId="2" applyFont="1" applyFill="1" applyBorder="1" applyAlignment="1">
      <alignment horizontal="center" vertical="center"/>
    </xf>
    <xf numFmtId="0" fontId="19" fillId="9" borderId="43" xfId="2" applyFont="1" applyFill="1" applyBorder="1" applyAlignment="1">
      <alignment horizontal="center" vertical="center"/>
    </xf>
    <xf numFmtId="0" fontId="23" fillId="9" borderId="56" xfId="2" applyFont="1" applyFill="1" applyBorder="1" applyAlignment="1">
      <alignment horizontal="center" vertical="center" wrapText="1"/>
    </xf>
    <xf numFmtId="0" fontId="23" fillId="9" borderId="27" xfId="2" applyFont="1" applyFill="1" applyBorder="1" applyAlignment="1">
      <alignment horizontal="center" vertical="center" wrapText="1"/>
    </xf>
    <xf numFmtId="0" fontId="23" fillId="9" borderId="57" xfId="2" applyFont="1" applyFill="1" applyBorder="1" applyAlignment="1">
      <alignment horizontal="center" vertical="center" wrapText="1"/>
    </xf>
    <xf numFmtId="0" fontId="19" fillId="9" borderId="4" xfId="2" applyFont="1" applyFill="1" applyBorder="1" applyAlignment="1">
      <alignment horizontal="center" vertical="center"/>
    </xf>
    <xf numFmtId="0" fontId="19" fillId="9" borderId="6" xfId="2" applyFont="1" applyFill="1" applyBorder="1" applyAlignment="1">
      <alignment horizontal="center" vertical="center"/>
    </xf>
    <xf numFmtId="0" fontId="19" fillId="9" borderId="44" xfId="2" applyFont="1" applyFill="1" applyBorder="1" applyAlignment="1">
      <alignment horizontal="center" vertical="center"/>
    </xf>
    <xf numFmtId="0" fontId="22" fillId="9" borderId="48" xfId="2" applyFont="1" applyFill="1" applyBorder="1" applyAlignment="1">
      <alignment horizontal="center" vertical="center" wrapText="1"/>
    </xf>
    <xf numFmtId="0" fontId="23" fillId="9" borderId="49" xfId="2" applyFont="1" applyFill="1" applyBorder="1" applyAlignment="1">
      <alignment horizontal="center" vertical="center" wrapText="1"/>
    </xf>
    <xf numFmtId="0" fontId="25" fillId="9" borderId="48" xfId="2" applyFont="1" applyFill="1" applyBorder="1" applyAlignment="1">
      <alignment horizontal="center" vertical="center" wrapText="1"/>
    </xf>
    <xf numFmtId="0" fontId="25" fillId="9" borderId="36" xfId="2" applyFont="1" applyFill="1" applyBorder="1" applyAlignment="1">
      <alignment horizontal="center" vertical="center" wrapText="1"/>
    </xf>
    <xf numFmtId="0" fontId="25" fillId="9" borderId="41" xfId="2" applyFont="1" applyFill="1" applyBorder="1" applyAlignment="1">
      <alignment horizontal="center" vertical="center" wrapText="1"/>
    </xf>
    <xf numFmtId="0" fontId="26" fillId="9" borderId="49" xfId="2" applyFont="1" applyFill="1" applyBorder="1" applyAlignment="1">
      <alignment horizontal="center" vertical="center" wrapText="1"/>
    </xf>
    <xf numFmtId="0" fontId="26" fillId="9" borderId="37" xfId="2" applyFont="1" applyFill="1" applyBorder="1" applyAlignment="1">
      <alignment horizontal="center" vertical="center" wrapText="1"/>
    </xf>
    <xf numFmtId="0" fontId="26" fillId="9" borderId="42" xfId="2" applyFont="1" applyFill="1" applyBorder="1" applyAlignment="1">
      <alignment horizontal="center" vertical="center" wrapText="1"/>
    </xf>
    <xf numFmtId="0" fontId="27" fillId="9" borderId="50" xfId="2" applyFont="1" applyFill="1" applyBorder="1" applyAlignment="1">
      <alignment horizontal="center" vertical="center"/>
    </xf>
    <xf numFmtId="0" fontId="27" fillId="9" borderId="38" xfId="2" applyFont="1" applyFill="1" applyBorder="1" applyAlignment="1">
      <alignment horizontal="center" vertical="center"/>
    </xf>
    <xf numFmtId="0" fontId="27" fillId="9" borderId="43" xfId="2" applyFont="1" applyFill="1" applyBorder="1" applyAlignment="1">
      <alignment horizontal="center" vertical="center"/>
    </xf>
    <xf numFmtId="0" fontId="22" fillId="9" borderId="48" xfId="2" applyFont="1" applyFill="1" applyBorder="1" applyAlignment="1">
      <alignment horizontal="center" vertical="center" textRotation="255"/>
    </xf>
    <xf numFmtId="0" fontId="22" fillId="9" borderId="36" xfId="2" applyFont="1" applyFill="1" applyBorder="1" applyAlignment="1">
      <alignment horizontal="center" vertical="center" textRotation="255"/>
    </xf>
    <xf numFmtId="0" fontId="22" fillId="9" borderId="65" xfId="2" applyFont="1" applyFill="1" applyBorder="1" applyAlignment="1">
      <alignment horizontal="center" vertical="center" textRotation="255"/>
    </xf>
    <xf numFmtId="0" fontId="31" fillId="9" borderId="49" xfId="2" applyFont="1" applyFill="1" applyBorder="1" applyAlignment="1">
      <alignment horizontal="center" vertical="center" wrapText="1"/>
    </xf>
    <xf numFmtId="0" fontId="31" fillId="9" borderId="37" xfId="2" applyFont="1" applyFill="1" applyBorder="1" applyAlignment="1">
      <alignment horizontal="center" vertical="center" wrapText="1"/>
    </xf>
    <xf numFmtId="0" fontId="19" fillId="9" borderId="50" xfId="2" applyFont="1" applyFill="1" applyBorder="1" applyAlignment="1">
      <alignment horizontal="center" vertical="center"/>
    </xf>
    <xf numFmtId="0" fontId="23" fillId="9" borderId="61" xfId="2" applyFont="1" applyFill="1" applyBorder="1" applyAlignment="1">
      <alignment horizontal="center" vertical="center" wrapText="1"/>
    </xf>
    <xf numFmtId="0" fontId="23" fillId="9" borderId="62" xfId="2" applyFont="1" applyFill="1" applyBorder="1" applyAlignment="1">
      <alignment horizontal="center" vertical="center" wrapText="1"/>
    </xf>
    <xf numFmtId="0" fontId="19" fillId="9" borderId="51" xfId="2" applyFont="1" applyFill="1" applyBorder="1" applyAlignment="1">
      <alignment horizontal="center" vertical="center"/>
    </xf>
    <xf numFmtId="0" fontId="19" fillId="9" borderId="29" xfId="2" applyFont="1" applyFill="1" applyBorder="1" applyAlignment="1">
      <alignment horizontal="center" vertical="center"/>
    </xf>
    <xf numFmtId="0" fontId="22" fillId="11" borderId="36" xfId="2" applyFont="1" applyFill="1" applyBorder="1" applyAlignment="1">
      <alignment horizontal="center" vertical="center" wrapText="1"/>
    </xf>
    <xf numFmtId="0" fontId="22" fillId="11" borderId="65" xfId="2" applyFont="1" applyFill="1" applyBorder="1" applyAlignment="1">
      <alignment horizontal="center" vertical="center" wrapText="1"/>
    </xf>
    <xf numFmtId="0" fontId="23" fillId="11" borderId="61" xfId="2" applyFont="1" applyFill="1" applyBorder="1" applyAlignment="1">
      <alignment horizontal="center" vertical="center" wrapText="1"/>
    </xf>
    <xf numFmtId="0" fontId="23" fillId="11" borderId="62" xfId="2" applyFont="1" applyFill="1" applyBorder="1" applyAlignment="1">
      <alignment horizontal="center" vertical="center" wrapText="1"/>
    </xf>
    <xf numFmtId="0" fontId="23" fillId="11" borderId="7" xfId="2" applyFont="1" applyFill="1" applyBorder="1" applyAlignment="1">
      <alignment horizontal="center" vertical="center" wrapText="1"/>
    </xf>
    <xf numFmtId="0" fontId="19" fillId="11" borderId="51" xfId="2" applyFont="1" applyFill="1" applyBorder="1" applyAlignment="1">
      <alignment horizontal="center" vertical="center"/>
    </xf>
    <xf numFmtId="0" fontId="19" fillId="11" borderId="29" xfId="2" applyFont="1" applyFill="1" applyBorder="1" applyAlignment="1">
      <alignment horizontal="center" vertical="center"/>
    </xf>
    <xf numFmtId="0" fontId="19" fillId="11" borderId="20" xfId="2" applyFont="1" applyFill="1" applyBorder="1" applyAlignment="1">
      <alignment horizontal="center" vertical="center"/>
    </xf>
    <xf numFmtId="0" fontId="22" fillId="12" borderId="30" xfId="2" applyFont="1" applyFill="1" applyBorder="1" applyAlignment="1">
      <alignment horizontal="center" vertical="center" wrapText="1"/>
    </xf>
    <xf numFmtId="0" fontId="22" fillId="12" borderId="36" xfId="2" applyFont="1" applyFill="1" applyBorder="1" applyAlignment="1">
      <alignment horizontal="center" vertical="center" wrapText="1"/>
    </xf>
    <xf numFmtId="0" fontId="22" fillId="12" borderId="41" xfId="2" applyFont="1" applyFill="1" applyBorder="1" applyAlignment="1">
      <alignment horizontal="center" vertical="center" wrapText="1"/>
    </xf>
    <xf numFmtId="0" fontId="23" fillId="12" borderId="56" xfId="2" applyFont="1" applyFill="1" applyBorder="1" applyAlignment="1">
      <alignment horizontal="center" vertical="center" wrapText="1"/>
    </xf>
    <xf numFmtId="0" fontId="23" fillId="12" borderId="27" xfId="2" applyFont="1" applyFill="1" applyBorder="1" applyAlignment="1">
      <alignment horizontal="center" vertical="center" wrapText="1"/>
    </xf>
    <xf numFmtId="0" fontId="23" fillId="12" borderId="57" xfId="2" applyFont="1" applyFill="1" applyBorder="1" applyAlignment="1">
      <alignment horizontal="center" vertical="center" wrapText="1"/>
    </xf>
    <xf numFmtId="0" fontId="19" fillId="12" borderId="4" xfId="2" applyFont="1" applyFill="1" applyBorder="1" applyAlignment="1">
      <alignment horizontal="center" vertical="center"/>
    </xf>
    <xf numFmtId="0" fontId="19" fillId="12" borderId="6" xfId="2" applyFont="1" applyFill="1" applyBorder="1" applyAlignment="1">
      <alignment horizontal="center" vertical="center"/>
    </xf>
    <xf numFmtId="0" fontId="19" fillId="12" borderId="44" xfId="2" applyFont="1" applyFill="1" applyBorder="1" applyAlignment="1">
      <alignment horizontal="center" vertical="center"/>
    </xf>
    <xf numFmtId="0" fontId="23" fillId="9" borderId="7" xfId="2" applyFont="1" applyFill="1" applyBorder="1" applyAlignment="1">
      <alignment horizontal="center" vertical="center" wrapText="1"/>
    </xf>
    <xf numFmtId="0" fontId="19" fillId="9" borderId="20" xfId="2" applyFont="1" applyFill="1" applyBorder="1" applyAlignment="1">
      <alignment horizontal="center" vertical="center"/>
    </xf>
    <xf numFmtId="0" fontId="22" fillId="11" borderId="30" xfId="2" applyFont="1" applyFill="1" applyBorder="1" applyAlignment="1">
      <alignment horizontal="center" vertical="center" wrapText="1"/>
    </xf>
    <xf numFmtId="0" fontId="22" fillId="11" borderId="41" xfId="2" applyFont="1" applyFill="1" applyBorder="1" applyAlignment="1">
      <alignment horizontal="center" vertical="center" wrapText="1"/>
    </xf>
    <xf numFmtId="0" fontId="23" fillId="11" borderId="56" xfId="2" applyFont="1" applyFill="1" applyBorder="1" applyAlignment="1">
      <alignment horizontal="center" vertical="center" wrapText="1"/>
    </xf>
    <xf numFmtId="0" fontId="23" fillId="11" borderId="27" xfId="2" applyFont="1" applyFill="1" applyBorder="1" applyAlignment="1">
      <alignment horizontal="center" vertical="center" wrapText="1"/>
    </xf>
    <xf numFmtId="0" fontId="23" fillId="11" borderId="57" xfId="2" applyFont="1" applyFill="1" applyBorder="1" applyAlignment="1">
      <alignment horizontal="center" vertical="center" wrapText="1"/>
    </xf>
    <xf numFmtId="0" fontId="19" fillId="11" borderId="4" xfId="2" applyFont="1" applyFill="1" applyBorder="1" applyAlignment="1">
      <alignment horizontal="center" vertical="center"/>
    </xf>
    <xf numFmtId="0" fontId="19" fillId="11" borderId="6" xfId="2" applyFont="1" applyFill="1" applyBorder="1" applyAlignment="1">
      <alignment horizontal="center" vertical="center"/>
    </xf>
    <xf numFmtId="0" fontId="19" fillId="11" borderId="44" xfId="2" applyFont="1" applyFill="1" applyBorder="1" applyAlignment="1">
      <alignment horizontal="center" vertical="center"/>
    </xf>
    <xf numFmtId="0" fontId="22" fillId="6" borderId="30" xfId="2" applyFont="1" applyFill="1" applyBorder="1" applyAlignment="1">
      <alignment horizontal="center" vertical="center" wrapText="1"/>
    </xf>
    <xf numFmtId="0" fontId="22" fillId="6" borderId="36" xfId="2" applyFont="1" applyFill="1" applyBorder="1" applyAlignment="1">
      <alignment horizontal="center" vertical="center" wrapText="1"/>
    </xf>
    <xf numFmtId="0" fontId="22" fillId="6" borderId="41" xfId="2" applyFont="1" applyFill="1" applyBorder="1" applyAlignment="1">
      <alignment horizontal="center" vertical="center" wrapText="1"/>
    </xf>
    <xf numFmtId="0" fontId="23" fillId="6" borderId="56" xfId="2" applyFont="1" applyFill="1" applyBorder="1" applyAlignment="1">
      <alignment horizontal="center" vertical="center" wrapText="1"/>
    </xf>
    <xf numFmtId="0" fontId="23" fillId="6" borderId="27" xfId="2" applyFont="1" applyFill="1" applyBorder="1" applyAlignment="1">
      <alignment horizontal="center" vertical="center" wrapText="1"/>
    </xf>
    <xf numFmtId="0" fontId="23" fillId="6" borderId="57" xfId="2" applyFont="1" applyFill="1" applyBorder="1" applyAlignment="1">
      <alignment horizontal="center" vertical="center" wrapText="1"/>
    </xf>
    <xf numFmtId="0" fontId="19" fillId="6" borderId="4" xfId="2" applyFont="1" applyFill="1" applyBorder="1" applyAlignment="1">
      <alignment horizontal="center" vertical="center"/>
    </xf>
    <xf numFmtId="0" fontId="19" fillId="6" borderId="6" xfId="2" applyFont="1" applyFill="1" applyBorder="1" applyAlignment="1">
      <alignment horizontal="center" vertical="center"/>
    </xf>
    <xf numFmtId="0" fontId="19" fillId="6" borderId="44" xfId="2" applyFont="1" applyFill="1" applyBorder="1" applyAlignment="1">
      <alignment horizontal="center" vertical="center"/>
    </xf>
    <xf numFmtId="0" fontId="22" fillId="6" borderId="48" xfId="2" applyFont="1" applyFill="1" applyBorder="1" applyAlignment="1">
      <alignment horizontal="center" vertical="center" wrapText="1"/>
    </xf>
    <xf numFmtId="0" fontId="23" fillId="6" borderId="61" xfId="2" applyFont="1" applyFill="1" applyBorder="1" applyAlignment="1">
      <alignment horizontal="center" vertical="center" wrapText="1"/>
    </xf>
    <xf numFmtId="0" fontId="19" fillId="6" borderId="51" xfId="2" applyFont="1" applyFill="1" applyBorder="1" applyAlignment="1">
      <alignment horizontal="center" vertical="center"/>
    </xf>
    <xf numFmtId="0" fontId="22" fillId="12" borderId="48" xfId="2" applyFont="1" applyFill="1" applyBorder="1" applyAlignment="1">
      <alignment horizontal="center" vertical="center" wrapText="1"/>
    </xf>
    <xf numFmtId="0" fontId="22" fillId="12" borderId="65" xfId="2" applyFont="1" applyFill="1" applyBorder="1" applyAlignment="1">
      <alignment horizontal="center" vertical="center" wrapText="1"/>
    </xf>
    <xf numFmtId="0" fontId="23" fillId="12" borderId="61" xfId="2" applyFont="1" applyFill="1" applyBorder="1" applyAlignment="1">
      <alignment horizontal="center" vertical="center" wrapText="1"/>
    </xf>
    <xf numFmtId="0" fontId="23" fillId="12" borderId="62" xfId="2" applyFont="1" applyFill="1" applyBorder="1" applyAlignment="1">
      <alignment horizontal="center" vertical="center" wrapText="1"/>
    </xf>
    <xf numFmtId="0" fontId="23" fillId="12" borderId="7" xfId="2" applyFont="1" applyFill="1" applyBorder="1" applyAlignment="1">
      <alignment horizontal="center" vertical="center" wrapText="1"/>
    </xf>
    <xf numFmtId="0" fontId="19" fillId="12" borderId="51" xfId="2" applyFont="1" applyFill="1" applyBorder="1" applyAlignment="1">
      <alignment horizontal="center" vertical="center"/>
    </xf>
    <xf numFmtId="0" fontId="19" fillId="12" borderId="29" xfId="2" applyFont="1" applyFill="1" applyBorder="1" applyAlignment="1">
      <alignment horizontal="center" vertical="center"/>
    </xf>
    <xf numFmtId="0" fontId="19" fillId="12" borderId="20" xfId="2" applyFont="1" applyFill="1" applyBorder="1" applyAlignment="1">
      <alignment horizontal="center" vertical="center"/>
    </xf>
    <xf numFmtId="0" fontId="31" fillId="12" borderId="49" xfId="2" applyFont="1" applyFill="1" applyBorder="1" applyAlignment="1">
      <alignment horizontal="center" vertical="center" wrapText="1"/>
    </xf>
    <xf numFmtId="0" fontId="31" fillId="12" borderId="37" xfId="2" applyFont="1" applyFill="1" applyBorder="1" applyAlignment="1">
      <alignment horizontal="center" vertical="center" wrapText="1"/>
    </xf>
    <xf numFmtId="0" fontId="31" fillId="12" borderId="71" xfId="2" applyFont="1" applyFill="1" applyBorder="1" applyAlignment="1">
      <alignment horizontal="center" vertical="center" wrapText="1"/>
    </xf>
    <xf numFmtId="0" fontId="19" fillId="12" borderId="50" xfId="2" applyFont="1" applyFill="1" applyBorder="1" applyAlignment="1">
      <alignment horizontal="center" vertical="center"/>
    </xf>
    <xf numFmtId="0" fontId="19" fillId="12" borderId="38" xfId="2" applyFont="1" applyFill="1" applyBorder="1" applyAlignment="1">
      <alignment horizontal="center" vertical="center"/>
    </xf>
    <xf numFmtId="0" fontId="19" fillId="12" borderId="72" xfId="2" applyFont="1" applyFill="1" applyBorder="1" applyAlignment="1">
      <alignment horizontal="center" vertical="center"/>
    </xf>
    <xf numFmtId="0" fontId="22" fillId="6" borderId="65" xfId="2" applyFont="1" applyFill="1" applyBorder="1" applyAlignment="1">
      <alignment horizontal="center" vertical="center" wrapText="1"/>
    </xf>
    <xf numFmtId="0" fontId="31" fillId="6" borderId="37" xfId="2" applyFont="1" applyFill="1" applyBorder="1" applyAlignment="1">
      <alignment horizontal="center" vertical="center" wrapText="1"/>
    </xf>
    <xf numFmtId="0" fontId="19" fillId="6" borderId="38" xfId="2" applyFont="1" applyFill="1" applyBorder="1" applyAlignment="1">
      <alignment horizontal="center" vertical="center"/>
    </xf>
    <xf numFmtId="0" fontId="31" fillId="6" borderId="49" xfId="2" applyFont="1" applyFill="1" applyBorder="1" applyAlignment="1">
      <alignment horizontal="center" vertical="center" wrapText="1"/>
    </xf>
    <xf numFmtId="0" fontId="31" fillId="6" borderId="42" xfId="2" applyFont="1" applyFill="1" applyBorder="1" applyAlignment="1">
      <alignment horizontal="center" vertical="center" wrapText="1"/>
    </xf>
    <xf numFmtId="0" fontId="19" fillId="6" borderId="50" xfId="2" applyFont="1" applyFill="1" applyBorder="1" applyAlignment="1">
      <alignment horizontal="center" vertical="center"/>
    </xf>
    <xf numFmtId="0" fontId="19" fillId="6" borderId="43" xfId="2" applyFont="1" applyFill="1" applyBorder="1" applyAlignment="1">
      <alignment horizontal="center" vertical="center"/>
    </xf>
    <xf numFmtId="0" fontId="23" fillId="6" borderId="37" xfId="2" applyFont="1" applyFill="1" applyBorder="1" applyAlignment="1">
      <alignment horizontal="center" vertical="center" wrapText="1"/>
    </xf>
    <xf numFmtId="0" fontId="23" fillId="6" borderId="71" xfId="2" applyFont="1" applyFill="1" applyBorder="1" applyAlignment="1">
      <alignment horizontal="center" vertical="center" wrapText="1"/>
    </xf>
    <xf numFmtId="0" fontId="19" fillId="6" borderId="72" xfId="2" applyFont="1" applyFill="1" applyBorder="1" applyAlignment="1">
      <alignment horizontal="center" vertical="center"/>
    </xf>
    <xf numFmtId="0" fontId="22" fillId="13" borderId="30" xfId="2" applyFont="1" applyFill="1" applyBorder="1" applyAlignment="1">
      <alignment horizontal="center" vertical="center" wrapText="1"/>
    </xf>
    <xf numFmtId="0" fontId="22" fillId="13" borderId="36" xfId="2" applyFont="1" applyFill="1" applyBorder="1" applyAlignment="1">
      <alignment horizontal="center" vertical="center" wrapText="1"/>
    </xf>
    <xf numFmtId="0" fontId="22" fillId="13" borderId="41" xfId="2" applyFont="1" applyFill="1" applyBorder="1" applyAlignment="1">
      <alignment horizontal="center" vertical="center" wrapText="1"/>
    </xf>
    <xf numFmtId="0" fontId="23" fillId="13" borderId="56" xfId="2" applyFont="1" applyFill="1" applyBorder="1" applyAlignment="1">
      <alignment horizontal="center" vertical="center" wrapText="1"/>
    </xf>
    <xf numFmtId="0" fontId="23" fillId="13" borderId="27" xfId="2" applyFont="1" applyFill="1" applyBorder="1" applyAlignment="1">
      <alignment horizontal="center" vertical="center" wrapText="1"/>
    </xf>
    <xf numFmtId="0" fontId="23" fillId="13" borderId="57" xfId="2" applyFont="1" applyFill="1" applyBorder="1" applyAlignment="1">
      <alignment horizontal="center" vertical="center" wrapText="1"/>
    </xf>
    <xf numFmtId="0" fontId="19" fillId="13" borderId="4" xfId="2" applyFont="1" applyFill="1" applyBorder="1" applyAlignment="1">
      <alignment horizontal="center" vertical="center"/>
    </xf>
    <xf numFmtId="0" fontId="19" fillId="13" borderId="6" xfId="2" applyFont="1" applyFill="1" applyBorder="1" applyAlignment="1">
      <alignment horizontal="center" vertical="center"/>
    </xf>
    <xf numFmtId="0" fontId="19" fillId="13" borderId="44" xfId="2" applyFont="1" applyFill="1" applyBorder="1" applyAlignment="1">
      <alignment horizontal="center" vertical="center"/>
    </xf>
    <xf numFmtId="0" fontId="22" fillId="13" borderId="48" xfId="2" applyFont="1" applyFill="1" applyBorder="1" applyAlignment="1">
      <alignment horizontal="center" vertical="center" wrapText="1"/>
    </xf>
    <xf numFmtId="0" fontId="22" fillId="13" borderId="65" xfId="2" applyFont="1" applyFill="1" applyBorder="1" applyAlignment="1">
      <alignment horizontal="center" vertical="center" wrapText="1"/>
    </xf>
    <xf numFmtId="0" fontId="23" fillId="13" borderId="61" xfId="2" applyFont="1" applyFill="1" applyBorder="1" applyAlignment="1">
      <alignment horizontal="center" vertical="center" wrapText="1"/>
    </xf>
    <xf numFmtId="0" fontId="23" fillId="13" borderId="62" xfId="2" applyFont="1" applyFill="1" applyBorder="1" applyAlignment="1">
      <alignment horizontal="center" vertical="center" wrapText="1"/>
    </xf>
    <xf numFmtId="0" fontId="23" fillId="13" borderId="7" xfId="2" applyFont="1" applyFill="1" applyBorder="1" applyAlignment="1">
      <alignment horizontal="center" vertical="center" wrapText="1"/>
    </xf>
    <xf numFmtId="0" fontId="19" fillId="13" borderId="51" xfId="2" applyFont="1" applyFill="1" applyBorder="1" applyAlignment="1">
      <alignment horizontal="center" vertical="center"/>
    </xf>
    <xf numFmtId="0" fontId="19" fillId="13" borderId="29" xfId="2" applyFont="1" applyFill="1" applyBorder="1" applyAlignment="1">
      <alignment horizontal="center" vertical="center"/>
    </xf>
    <xf numFmtId="0" fontId="19" fillId="13" borderId="20" xfId="2" applyFont="1" applyFill="1" applyBorder="1" applyAlignment="1">
      <alignment horizontal="center" vertical="center"/>
    </xf>
    <xf numFmtId="0" fontId="22" fillId="9" borderId="65" xfId="2" applyFont="1" applyFill="1" applyBorder="1" applyAlignment="1">
      <alignment horizontal="center" vertical="center" wrapText="1"/>
    </xf>
    <xf numFmtId="0" fontId="23" fillId="9" borderId="71" xfId="2" applyFont="1" applyFill="1" applyBorder="1" applyAlignment="1">
      <alignment horizontal="center" vertical="center" wrapText="1"/>
    </xf>
    <xf numFmtId="0" fontId="19" fillId="9" borderId="72" xfId="2" applyFont="1" applyFill="1" applyBorder="1" applyAlignment="1">
      <alignment horizontal="center" vertical="center"/>
    </xf>
    <xf numFmtId="0" fontId="23" fillId="13" borderId="37" xfId="2" applyFont="1" applyFill="1" applyBorder="1" applyAlignment="1">
      <alignment horizontal="center" vertical="center" wrapText="1"/>
    </xf>
    <xf numFmtId="0" fontId="23" fillId="13" borderId="71" xfId="2" applyFont="1" applyFill="1" applyBorder="1" applyAlignment="1">
      <alignment horizontal="center" vertical="center" wrapText="1"/>
    </xf>
    <xf numFmtId="0" fontId="19" fillId="13" borderId="38" xfId="2" applyFont="1" applyFill="1" applyBorder="1" applyAlignment="1">
      <alignment horizontal="center" vertical="center"/>
    </xf>
    <xf numFmtId="0" fontId="19" fillId="13" borderId="72" xfId="2" applyFont="1" applyFill="1" applyBorder="1" applyAlignment="1">
      <alignment horizontal="center" vertical="center"/>
    </xf>
    <xf numFmtId="0" fontId="19" fillId="5" borderId="35" xfId="2" applyFont="1" applyFill="1" applyBorder="1" applyAlignment="1">
      <alignment horizontal="center" vertical="center"/>
    </xf>
    <xf numFmtId="0" fontId="19" fillId="5" borderId="40" xfId="2" applyFont="1" applyFill="1" applyBorder="1" applyAlignment="1">
      <alignment horizontal="center" vertical="center"/>
    </xf>
    <xf numFmtId="0" fontId="5" fillId="12" borderId="56" xfId="2" applyFont="1" applyFill="1" applyBorder="1" applyAlignment="1">
      <alignment horizontal="center" vertical="center" wrapText="1"/>
    </xf>
    <xf numFmtId="0" fontId="5" fillId="12" borderId="27" xfId="2" applyFont="1" applyFill="1" applyBorder="1" applyAlignment="1">
      <alignment horizontal="center" vertical="center" wrapText="1"/>
    </xf>
    <xf numFmtId="0" fontId="19" fillId="5" borderId="55" xfId="2" applyFont="1" applyFill="1" applyBorder="1" applyAlignment="1">
      <alignment horizontal="center" vertical="center"/>
    </xf>
    <xf numFmtId="0" fontId="19" fillId="5" borderId="67" xfId="2" applyFont="1" applyFill="1" applyBorder="1" applyAlignment="1">
      <alignment horizontal="center" vertical="center"/>
    </xf>
    <xf numFmtId="0" fontId="5" fillId="12" borderId="73" xfId="2" applyFont="1" applyFill="1" applyBorder="1" applyAlignment="1">
      <alignment horizontal="center" vertical="center" wrapText="1"/>
    </xf>
    <xf numFmtId="0" fontId="5" fillId="12" borderId="7" xfId="2" applyFont="1" applyFill="1" applyBorder="1" applyAlignment="1">
      <alignment horizontal="center" vertical="center" wrapText="1"/>
    </xf>
    <xf numFmtId="0" fontId="19" fillId="12" borderId="13" xfId="2" applyFont="1" applyFill="1" applyBorder="1" applyAlignment="1">
      <alignment horizontal="center" vertical="center"/>
    </xf>
    <xf numFmtId="0" fontId="22" fillId="4" borderId="30" xfId="2" applyFont="1" applyFill="1" applyBorder="1" applyAlignment="1">
      <alignment horizontal="center" vertical="center" wrapText="1"/>
    </xf>
    <xf numFmtId="0" fontId="22" fillId="4" borderId="36" xfId="2" applyFont="1" applyFill="1" applyBorder="1" applyAlignment="1">
      <alignment horizontal="center" vertical="center" wrapText="1"/>
    </xf>
    <xf numFmtId="0" fontId="22" fillId="4" borderId="65" xfId="2" applyFont="1" applyFill="1" applyBorder="1" applyAlignment="1">
      <alignment horizontal="center" vertical="center" wrapText="1"/>
    </xf>
    <xf numFmtId="0" fontId="23" fillId="4" borderId="56" xfId="2" applyFont="1" applyFill="1" applyBorder="1" applyAlignment="1">
      <alignment horizontal="center" vertical="center" wrapText="1"/>
    </xf>
    <xf numFmtId="0" fontId="23" fillId="4" borderId="27" xfId="2" applyFont="1" applyFill="1" applyBorder="1" applyAlignment="1">
      <alignment horizontal="center" vertical="center" wrapText="1"/>
    </xf>
    <xf numFmtId="0" fontId="23" fillId="4" borderId="57" xfId="2" applyFont="1" applyFill="1" applyBorder="1" applyAlignment="1">
      <alignment horizontal="center" vertical="center" wrapText="1"/>
    </xf>
    <xf numFmtId="0" fontId="19" fillId="4" borderId="4" xfId="2" applyFont="1" applyFill="1" applyBorder="1" applyAlignment="1">
      <alignment horizontal="center" vertical="center"/>
    </xf>
    <xf numFmtId="0" fontId="19" fillId="4" borderId="6" xfId="2" applyFont="1" applyFill="1" applyBorder="1" applyAlignment="1">
      <alignment horizontal="center" vertical="center"/>
    </xf>
    <xf numFmtId="0" fontId="19" fillId="4" borderId="44" xfId="2" applyFont="1" applyFill="1" applyBorder="1" applyAlignment="1">
      <alignment horizontal="center" vertical="center"/>
    </xf>
    <xf numFmtId="0" fontId="23" fillId="4" borderId="61" xfId="2" applyFont="1" applyFill="1" applyBorder="1" applyAlignment="1">
      <alignment horizontal="center" vertical="center" wrapText="1"/>
    </xf>
    <xf numFmtId="0" fontId="23" fillId="4" borderId="7" xfId="2" applyFont="1" applyFill="1" applyBorder="1" applyAlignment="1">
      <alignment horizontal="center" vertical="center" wrapText="1"/>
    </xf>
    <xf numFmtId="0" fontId="19" fillId="4" borderId="51" xfId="2" applyFont="1" applyFill="1" applyBorder="1" applyAlignment="1">
      <alignment horizontal="center" vertical="center"/>
    </xf>
    <xf numFmtId="0" fontId="19" fillId="4" borderId="20" xfId="2" applyFont="1" applyFill="1" applyBorder="1" applyAlignment="1">
      <alignment horizontal="center" vertical="center"/>
    </xf>
    <xf numFmtId="0" fontId="14" fillId="8" borderId="1" xfId="0" applyFont="1" applyFill="1" applyBorder="1" applyAlignment="1">
      <alignment horizontal="center" vertical="center" wrapText="1"/>
    </xf>
    <xf numFmtId="0" fontId="14" fillId="8" borderId="2" xfId="0" applyFont="1" applyFill="1" applyBorder="1" applyAlignment="1">
      <alignment horizontal="center" vertical="center" wrapText="1"/>
    </xf>
    <xf numFmtId="0" fontId="14" fillId="8" borderId="75" xfId="0" applyFont="1" applyFill="1" applyBorder="1" applyAlignment="1">
      <alignment horizontal="center" vertical="center" wrapText="1"/>
    </xf>
    <xf numFmtId="0" fontId="4" fillId="3" borderId="39" xfId="0" applyFont="1" applyFill="1" applyBorder="1" applyAlignment="1">
      <alignment horizontal="center" vertical="center"/>
    </xf>
    <xf numFmtId="0" fontId="4" fillId="3" borderId="90" xfId="0" applyFont="1" applyFill="1" applyBorder="1" applyAlignment="1">
      <alignment horizontal="center" vertical="center"/>
    </xf>
    <xf numFmtId="0" fontId="4" fillId="3" borderId="27" xfId="0" applyFont="1" applyFill="1" applyBorder="1" applyAlignment="1">
      <alignment horizontal="center" vertical="center"/>
    </xf>
    <xf numFmtId="0" fontId="7" fillId="4" borderId="88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89" xfId="0" applyFont="1" applyFill="1" applyBorder="1" applyAlignment="1">
      <alignment horizontal="center" vertical="center"/>
    </xf>
    <xf numFmtId="0" fontId="7" fillId="4" borderId="86" xfId="0" applyFont="1" applyFill="1" applyBorder="1" applyAlignment="1">
      <alignment horizontal="center" vertical="center"/>
    </xf>
    <xf numFmtId="0" fontId="7" fillId="4" borderId="87" xfId="0" applyFont="1" applyFill="1" applyBorder="1" applyAlignment="1">
      <alignment horizontal="center" vertical="center"/>
    </xf>
    <xf numFmtId="0" fontId="7" fillId="3" borderId="93" xfId="0" applyFont="1" applyFill="1" applyBorder="1" applyAlignment="1">
      <alignment horizontal="center" vertical="center"/>
    </xf>
    <xf numFmtId="0" fontId="7" fillId="3" borderId="94" xfId="0" applyFont="1" applyFill="1" applyBorder="1" applyAlignment="1">
      <alignment horizontal="center" vertical="center"/>
    </xf>
    <xf numFmtId="0" fontId="7" fillId="3" borderId="95" xfId="0" applyFont="1" applyFill="1" applyBorder="1" applyAlignment="1">
      <alignment horizontal="center" vertical="center"/>
    </xf>
    <xf numFmtId="0" fontId="7" fillId="4" borderId="86" xfId="0" applyFont="1" applyFill="1" applyBorder="1" applyAlignment="1">
      <alignment horizontal="left" vertical="center"/>
    </xf>
    <xf numFmtId="0" fontId="7" fillId="3" borderId="85" xfId="0" applyFont="1" applyFill="1" applyBorder="1" applyAlignment="1">
      <alignment horizontal="center" vertical="center"/>
    </xf>
    <xf numFmtId="0" fontId="7" fillId="3" borderId="86" xfId="0" applyFont="1" applyFill="1" applyBorder="1" applyAlignment="1">
      <alignment horizontal="center" vertical="center"/>
    </xf>
    <xf numFmtId="0" fontId="7" fillId="3" borderId="87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75" xfId="0" applyFont="1" applyFill="1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164" fontId="12" fillId="7" borderId="1" xfId="0" applyNumberFormat="1" applyFont="1" applyFill="1" applyBorder="1" applyAlignment="1">
      <alignment horizontal="center"/>
    </xf>
    <xf numFmtId="164" fontId="12" fillId="7" borderId="2" xfId="0" applyNumberFormat="1" applyFont="1" applyFill="1" applyBorder="1" applyAlignment="1">
      <alignment horizontal="center"/>
    </xf>
    <xf numFmtId="164" fontId="12" fillId="7" borderId="75" xfId="0" applyNumberFormat="1" applyFont="1" applyFill="1" applyBorder="1" applyAlignment="1">
      <alignment horizontal="center"/>
    </xf>
    <xf numFmtId="0" fontId="7" fillId="8" borderId="1" xfId="0" applyFont="1" applyFill="1" applyBorder="1" applyAlignment="1">
      <alignment horizontal="center" vertical="center" wrapText="1"/>
    </xf>
    <xf numFmtId="0" fontId="7" fillId="8" borderId="2" xfId="0" applyFont="1" applyFill="1" applyBorder="1" applyAlignment="1">
      <alignment horizontal="center" vertical="center" wrapText="1"/>
    </xf>
    <xf numFmtId="0" fontId="7" fillId="8" borderId="75" xfId="0" applyFont="1" applyFill="1" applyBorder="1" applyAlignment="1">
      <alignment horizontal="center" vertical="center" wrapText="1"/>
    </xf>
  </cellXfs>
  <cellStyles count="4">
    <cellStyle name="Lien hypertexte" xfId="3" builtinId="8"/>
    <cellStyle name="Milliers" xfId="1" builtinId="3"/>
    <cellStyle name="Normal" xfId="0" builtinId="0"/>
    <cellStyle name="Normal 2" xfId="2" xr:uid="{D3252F05-4311-494D-B47D-48935C4FC4C5}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connections" Target="connection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FX30_" connectionId="1" xr16:uid="{5AB96C82-5AE3-4282-AB01-12879E6C42F6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0" row="0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B0EA2CC2-04B7-47D9-8683-A745EE5DB9AD}">
  <we:reference id="wa200003136" version="1.0.0.0" store="en-US" storeType="OMEX"/>
  <we:alternateReferences>
    <we:reference id="wa200003136" version="1.0.0.0" store="" storeType="OMEX"/>
  </we:alternateReferences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_xldudf_W3W_CONVERTTOCOORD</we:customFunctionIds>
        <we:customFunctionIds>_xldudf_W3W_CONVERTTO3WA</we:customFunctionIds>
        <we:customFunctionIds>_xldudf_W3W_AUTOSUGGEST</we:customFunctionIds>
        <we:customFunctionIds>_xldudf_W3W_AUTOSUGGESTFOCUS</we:customFunctionIds>
        <we:customFunctionIds>_xldudf_W3W_AUTOSUGGESTCOUNTRYCLIP</we:customFunctionIds>
        <we:customFunctionIds>_xldudf_W3W_LANGUAGECHANGE</we:customFunctionIds>
      </we:customFunctionIdList>
    </a:ext>
  </we:extLst>
</we:webextension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90D007-4F83-47A0-909E-7D016FCDA3A7}">
  <dimension ref="A1:Q128"/>
  <sheetViews>
    <sheetView showGridLines="0" tabSelected="1" topLeftCell="B1" zoomScale="80" zoomScaleNormal="80" workbookViewId="0">
      <pane ySplit="4" topLeftCell="A5" activePane="bottomLeft" state="frozen"/>
      <selection activeCell="B1" sqref="B1"/>
      <selection pane="bottomLeft" activeCell="E1" sqref="E1"/>
    </sheetView>
  </sheetViews>
  <sheetFormatPr baseColWidth="10" defaultColWidth="8.125" defaultRowHeight="12.75" x14ac:dyDescent="0.2"/>
  <cols>
    <col min="1" max="1" width="15.875" style="126" hidden="1" customWidth="1"/>
    <col min="2" max="2" width="18.125" style="125" customWidth="1"/>
    <col min="3" max="3" width="7.625" style="126" customWidth="1"/>
    <col min="4" max="4" width="17.375" style="126" customWidth="1"/>
    <col min="5" max="5" width="21.375" style="126" customWidth="1"/>
    <col min="6" max="6" width="25.625" style="62" customWidth="1"/>
    <col min="7" max="7" width="12.5" style="150" customWidth="1"/>
    <col min="8" max="16384" width="8.125" style="62"/>
  </cols>
  <sheetData>
    <row r="1" spans="1:17" ht="13.5" thickBot="1" x14ac:dyDescent="0.25"/>
    <row r="2" spans="1:17" ht="54.75" customHeight="1" thickBot="1" x14ac:dyDescent="0.25">
      <c r="A2" s="325" t="s">
        <v>625</v>
      </c>
      <c r="B2" s="326"/>
      <c r="C2" s="326"/>
      <c r="D2" s="326"/>
      <c r="E2" s="326"/>
      <c r="F2" s="326"/>
      <c r="G2" s="327"/>
    </row>
    <row r="3" spans="1:17" ht="9" customHeight="1" thickBot="1" x14ac:dyDescent="0.25">
      <c r="A3" s="278"/>
      <c r="B3" s="279"/>
      <c r="C3" s="279"/>
      <c r="D3" s="279"/>
      <c r="E3" s="279"/>
      <c r="F3" s="279"/>
      <c r="G3" s="279"/>
    </row>
    <row r="4" spans="1:17" s="67" customFormat="1" ht="25.5" customHeight="1" thickBot="1" x14ac:dyDescent="0.25">
      <c r="A4" s="63" t="s">
        <v>524</v>
      </c>
      <c r="B4" s="64" t="s">
        <v>525</v>
      </c>
      <c r="C4" s="65" t="s">
        <v>526</v>
      </c>
      <c r="D4" s="65" t="s">
        <v>527</v>
      </c>
      <c r="E4" s="65" t="s">
        <v>334</v>
      </c>
      <c r="F4" s="66" t="s">
        <v>335</v>
      </c>
      <c r="G4" s="63" t="s">
        <v>528</v>
      </c>
    </row>
    <row r="5" spans="1:17" ht="15" customHeight="1" x14ac:dyDescent="0.2">
      <c r="A5" s="328" t="s">
        <v>529</v>
      </c>
      <c r="B5" s="331" t="s">
        <v>530</v>
      </c>
      <c r="C5" s="68"/>
      <c r="D5" s="334" t="s">
        <v>531</v>
      </c>
      <c r="E5" s="69" t="s">
        <v>532</v>
      </c>
      <c r="F5" s="70" t="s">
        <v>533</v>
      </c>
      <c r="G5" s="71">
        <v>4</v>
      </c>
      <c r="J5" s="67"/>
      <c r="K5" s="67"/>
      <c r="L5" s="67"/>
      <c r="M5" s="67"/>
      <c r="N5" s="67"/>
      <c r="O5" s="67"/>
      <c r="P5" s="67"/>
      <c r="Q5" s="67"/>
    </row>
    <row r="6" spans="1:17" ht="15" customHeight="1" x14ac:dyDescent="0.2">
      <c r="A6" s="329"/>
      <c r="B6" s="332"/>
      <c r="C6" s="72"/>
      <c r="D6" s="335"/>
      <c r="E6" s="73" t="s">
        <v>534</v>
      </c>
      <c r="F6" s="74" t="s">
        <v>535</v>
      </c>
      <c r="G6" s="75">
        <v>4</v>
      </c>
    </row>
    <row r="7" spans="1:17" ht="15" customHeight="1" x14ac:dyDescent="0.2">
      <c r="A7" s="329"/>
      <c r="B7" s="332"/>
      <c r="C7" s="72">
        <v>1</v>
      </c>
      <c r="D7" s="335"/>
      <c r="E7" s="73" t="s">
        <v>536</v>
      </c>
      <c r="F7" s="74" t="s">
        <v>537</v>
      </c>
      <c r="G7" s="75">
        <v>4</v>
      </c>
    </row>
    <row r="8" spans="1:17" ht="15" customHeight="1" x14ac:dyDescent="0.2">
      <c r="A8" s="329"/>
      <c r="B8" s="332"/>
      <c r="C8" s="72"/>
      <c r="D8" s="335"/>
      <c r="E8" s="73" t="s">
        <v>538</v>
      </c>
      <c r="F8" s="74">
        <v>4058965</v>
      </c>
      <c r="G8" s="75">
        <v>3</v>
      </c>
    </row>
    <row r="9" spans="1:17" ht="15" customHeight="1" x14ac:dyDescent="0.2">
      <c r="A9" s="329"/>
      <c r="B9" s="332"/>
      <c r="C9" s="72"/>
      <c r="D9" s="335"/>
      <c r="E9" s="73" t="s">
        <v>539</v>
      </c>
      <c r="F9" s="74" t="s">
        <v>540</v>
      </c>
      <c r="G9" s="75">
        <v>3</v>
      </c>
    </row>
    <row r="10" spans="1:17" ht="15" customHeight="1" thickBot="1" x14ac:dyDescent="0.25">
      <c r="A10" s="330"/>
      <c r="B10" s="333"/>
      <c r="C10" s="76"/>
      <c r="D10" s="336"/>
      <c r="E10" s="77" t="s">
        <v>541</v>
      </c>
      <c r="F10" s="78" t="s">
        <v>542</v>
      </c>
      <c r="G10" s="79">
        <v>2</v>
      </c>
    </row>
    <row r="11" spans="1:17" ht="15" customHeight="1" thickTop="1" x14ac:dyDescent="0.2">
      <c r="A11" s="328" t="s">
        <v>529</v>
      </c>
      <c r="B11" s="332" t="s">
        <v>543</v>
      </c>
      <c r="C11" s="72"/>
      <c r="D11" s="335" t="s">
        <v>544</v>
      </c>
      <c r="E11" s="80" t="s">
        <v>532</v>
      </c>
      <c r="F11" s="81" t="s">
        <v>332</v>
      </c>
      <c r="G11" s="71">
        <v>4</v>
      </c>
    </row>
    <row r="12" spans="1:17" ht="15" customHeight="1" x14ac:dyDescent="0.2">
      <c r="A12" s="329"/>
      <c r="B12" s="332"/>
      <c r="C12" s="72"/>
      <c r="D12" s="335"/>
      <c r="E12" s="73" t="s">
        <v>534</v>
      </c>
      <c r="F12" s="74" t="s">
        <v>545</v>
      </c>
      <c r="G12" s="75">
        <v>4</v>
      </c>
    </row>
    <row r="13" spans="1:17" ht="15" customHeight="1" x14ac:dyDescent="0.2">
      <c r="A13" s="329"/>
      <c r="B13" s="332"/>
      <c r="C13" s="72">
        <v>1</v>
      </c>
      <c r="D13" s="335"/>
      <c r="E13" s="73" t="s">
        <v>536</v>
      </c>
      <c r="F13" s="74" t="s">
        <v>330</v>
      </c>
      <c r="G13" s="75">
        <v>4</v>
      </c>
    </row>
    <row r="14" spans="1:17" ht="15" customHeight="1" x14ac:dyDescent="0.2">
      <c r="A14" s="329"/>
      <c r="B14" s="332"/>
      <c r="C14" s="72"/>
      <c r="D14" s="335"/>
      <c r="E14" s="73" t="s">
        <v>546</v>
      </c>
      <c r="F14" s="74">
        <v>3973233</v>
      </c>
      <c r="G14" s="75">
        <v>3</v>
      </c>
    </row>
    <row r="15" spans="1:17" ht="15" customHeight="1" x14ac:dyDescent="0.2">
      <c r="A15" s="329"/>
      <c r="B15" s="332"/>
      <c r="C15" s="72"/>
      <c r="D15" s="335"/>
      <c r="E15" s="73" t="s">
        <v>547</v>
      </c>
      <c r="F15" s="74" t="s">
        <v>548</v>
      </c>
      <c r="G15" s="75">
        <v>3</v>
      </c>
      <c r="I15" s="82"/>
    </row>
    <row r="16" spans="1:17" ht="15" customHeight="1" thickBot="1" x14ac:dyDescent="0.25">
      <c r="A16" s="330"/>
      <c r="B16" s="333"/>
      <c r="C16" s="76"/>
      <c r="D16" s="336"/>
      <c r="E16" s="77" t="s">
        <v>541</v>
      </c>
      <c r="F16" s="78" t="s">
        <v>549</v>
      </c>
      <c r="G16" s="79">
        <v>2</v>
      </c>
    </row>
    <row r="17" spans="1:7" ht="15" customHeight="1" thickTop="1" x14ac:dyDescent="0.2">
      <c r="A17" s="345" t="s">
        <v>550</v>
      </c>
      <c r="B17" s="348" t="s">
        <v>551</v>
      </c>
      <c r="C17" s="351">
        <v>1</v>
      </c>
      <c r="D17" s="351" t="s">
        <v>552</v>
      </c>
      <c r="E17" s="83" t="s">
        <v>532</v>
      </c>
      <c r="F17" s="84">
        <v>26544403</v>
      </c>
      <c r="G17" s="85">
        <v>4</v>
      </c>
    </row>
    <row r="18" spans="1:7" ht="15" customHeight="1" x14ac:dyDescent="0.2">
      <c r="A18" s="346"/>
      <c r="B18" s="349"/>
      <c r="C18" s="352"/>
      <c r="D18" s="352"/>
      <c r="E18" s="86" t="s">
        <v>534</v>
      </c>
      <c r="F18" s="87">
        <v>26560201</v>
      </c>
      <c r="G18" s="88"/>
    </row>
    <row r="19" spans="1:7" ht="15" customHeight="1" thickBot="1" x14ac:dyDescent="0.25">
      <c r="A19" s="347"/>
      <c r="B19" s="350"/>
      <c r="C19" s="353"/>
      <c r="D19" s="353"/>
      <c r="E19" s="89" t="s">
        <v>553</v>
      </c>
      <c r="F19" s="90" t="s">
        <v>554</v>
      </c>
      <c r="G19" s="91">
        <v>2</v>
      </c>
    </row>
    <row r="20" spans="1:7" ht="15" customHeight="1" thickTop="1" x14ac:dyDescent="0.2">
      <c r="A20" s="343" t="s">
        <v>555</v>
      </c>
      <c r="B20" s="332" t="s">
        <v>556</v>
      </c>
      <c r="C20" s="335">
        <v>1</v>
      </c>
      <c r="D20" s="335" t="s">
        <v>557</v>
      </c>
      <c r="E20" s="92" t="s">
        <v>532</v>
      </c>
      <c r="F20" s="93">
        <v>2654403</v>
      </c>
      <c r="G20" s="94">
        <v>4</v>
      </c>
    </row>
    <row r="21" spans="1:7" ht="15" customHeight="1" x14ac:dyDescent="0.2">
      <c r="A21" s="329"/>
      <c r="B21" s="332"/>
      <c r="C21" s="335"/>
      <c r="D21" s="335"/>
      <c r="E21" s="80" t="s">
        <v>558</v>
      </c>
      <c r="F21" s="95">
        <v>2656043</v>
      </c>
      <c r="G21" s="96">
        <v>4</v>
      </c>
    </row>
    <row r="22" spans="1:7" ht="15" customHeight="1" x14ac:dyDescent="0.2">
      <c r="A22" s="329"/>
      <c r="B22" s="332"/>
      <c r="C22" s="335"/>
      <c r="D22" s="335"/>
      <c r="E22" s="80" t="s">
        <v>559</v>
      </c>
      <c r="F22" s="97">
        <v>26560143</v>
      </c>
      <c r="G22" s="98">
        <v>4</v>
      </c>
    </row>
    <row r="23" spans="1:7" ht="15" customHeight="1" thickBot="1" x14ac:dyDescent="0.25">
      <c r="A23" s="330"/>
      <c r="B23" s="333"/>
      <c r="C23" s="336"/>
      <c r="D23" s="336"/>
      <c r="E23" s="77" t="s">
        <v>553</v>
      </c>
      <c r="F23" s="99" t="s">
        <v>560</v>
      </c>
      <c r="G23" s="100">
        <v>2</v>
      </c>
    </row>
    <row r="24" spans="1:7" ht="15" customHeight="1" thickTop="1" x14ac:dyDescent="0.2">
      <c r="A24" s="328" t="s">
        <v>561</v>
      </c>
      <c r="B24" s="337" t="s">
        <v>562</v>
      </c>
      <c r="C24" s="340">
        <v>1</v>
      </c>
      <c r="D24" s="340" t="s">
        <v>563</v>
      </c>
      <c r="E24" s="69" t="s">
        <v>532</v>
      </c>
      <c r="F24" s="101" t="s">
        <v>564</v>
      </c>
      <c r="G24" s="102">
        <v>4</v>
      </c>
    </row>
    <row r="25" spans="1:7" ht="15" customHeight="1" x14ac:dyDescent="0.2">
      <c r="A25" s="329"/>
      <c r="B25" s="338"/>
      <c r="C25" s="341"/>
      <c r="D25" s="341"/>
      <c r="E25" s="80" t="s">
        <v>534</v>
      </c>
      <c r="F25" s="81">
        <v>26561118</v>
      </c>
      <c r="G25" s="103">
        <v>4</v>
      </c>
    </row>
    <row r="26" spans="1:7" ht="14.45" customHeight="1" thickBot="1" x14ac:dyDescent="0.25">
      <c r="A26" s="330"/>
      <c r="B26" s="339"/>
      <c r="C26" s="342"/>
      <c r="D26" s="342"/>
      <c r="E26" s="77" t="s">
        <v>553</v>
      </c>
      <c r="F26" s="78" t="s">
        <v>565</v>
      </c>
      <c r="G26" s="79">
        <v>3</v>
      </c>
    </row>
    <row r="27" spans="1:7" ht="14.45" customHeight="1" thickTop="1" x14ac:dyDescent="0.2">
      <c r="A27" s="343" t="s">
        <v>566</v>
      </c>
      <c r="B27" s="344" t="s">
        <v>567</v>
      </c>
      <c r="C27" s="104"/>
      <c r="D27" s="104"/>
      <c r="E27" s="105" t="s">
        <v>532</v>
      </c>
      <c r="F27" s="106">
        <v>2654403</v>
      </c>
      <c r="G27" s="107">
        <v>4</v>
      </c>
    </row>
    <row r="28" spans="1:7" ht="14.45" customHeight="1" x14ac:dyDescent="0.2">
      <c r="A28" s="329"/>
      <c r="B28" s="332"/>
      <c r="C28" s="72">
        <v>1</v>
      </c>
      <c r="D28" s="72" t="s">
        <v>568</v>
      </c>
      <c r="E28" s="80" t="s">
        <v>534</v>
      </c>
      <c r="F28" s="74" t="s">
        <v>327</v>
      </c>
      <c r="G28" s="75">
        <v>4</v>
      </c>
    </row>
    <row r="29" spans="1:7" ht="14.45" customHeight="1" thickBot="1" x14ac:dyDescent="0.25">
      <c r="A29" s="330"/>
      <c r="B29" s="333"/>
      <c r="C29" s="76"/>
      <c r="D29" s="76"/>
      <c r="E29" s="77" t="s">
        <v>553</v>
      </c>
      <c r="F29" s="108">
        <v>26510353</v>
      </c>
      <c r="G29" s="109">
        <v>3</v>
      </c>
    </row>
    <row r="30" spans="1:7" ht="14.45" customHeight="1" thickTop="1" x14ac:dyDescent="0.2">
      <c r="A30" s="329" t="s">
        <v>566</v>
      </c>
      <c r="B30" s="332" t="s">
        <v>569</v>
      </c>
      <c r="C30" s="72"/>
      <c r="D30" s="72"/>
      <c r="E30" s="80" t="s">
        <v>532</v>
      </c>
      <c r="F30" s="110">
        <v>26544403</v>
      </c>
      <c r="G30" s="85">
        <v>4</v>
      </c>
    </row>
    <row r="31" spans="1:7" ht="14.45" customHeight="1" x14ac:dyDescent="0.2">
      <c r="A31" s="329"/>
      <c r="B31" s="332"/>
      <c r="C31" s="72">
        <v>1</v>
      </c>
      <c r="D31" s="72" t="s">
        <v>568</v>
      </c>
      <c r="E31" s="80" t="s">
        <v>534</v>
      </c>
      <c r="F31" s="111">
        <v>26560143</v>
      </c>
      <c r="G31" s="112">
        <v>4</v>
      </c>
    </row>
    <row r="32" spans="1:7" ht="14.45" customHeight="1" thickBot="1" x14ac:dyDescent="0.25">
      <c r="A32" s="330"/>
      <c r="B32" s="333"/>
      <c r="C32" s="76"/>
      <c r="D32" s="76"/>
      <c r="E32" s="77" t="s">
        <v>553</v>
      </c>
      <c r="F32" s="108">
        <v>26510337</v>
      </c>
      <c r="G32" s="109">
        <v>3</v>
      </c>
    </row>
    <row r="33" spans="1:7" ht="12.75" customHeight="1" thickTop="1" x14ac:dyDescent="0.2">
      <c r="A33" s="354" t="s">
        <v>570</v>
      </c>
      <c r="B33" s="332" t="s">
        <v>571</v>
      </c>
      <c r="C33" s="335">
        <v>2</v>
      </c>
      <c r="D33" s="335" t="s">
        <v>572</v>
      </c>
      <c r="E33" s="80" t="s">
        <v>532</v>
      </c>
      <c r="F33" s="81" t="s">
        <v>573</v>
      </c>
      <c r="G33" s="103">
        <v>8</v>
      </c>
    </row>
    <row r="34" spans="1:7" ht="15" customHeight="1" x14ac:dyDescent="0.2">
      <c r="A34" s="355"/>
      <c r="B34" s="332"/>
      <c r="C34" s="335"/>
      <c r="D34" s="335"/>
      <c r="E34" s="73" t="s">
        <v>534</v>
      </c>
      <c r="F34" s="74" t="s">
        <v>574</v>
      </c>
      <c r="G34" s="75">
        <v>8</v>
      </c>
    </row>
    <row r="35" spans="1:7" ht="15.75" customHeight="1" thickBot="1" x14ac:dyDescent="0.25">
      <c r="A35" s="355"/>
      <c r="B35" s="332"/>
      <c r="C35" s="335"/>
      <c r="D35" s="335"/>
      <c r="E35" s="73" t="s">
        <v>553</v>
      </c>
      <c r="F35" s="74" t="s">
        <v>575</v>
      </c>
      <c r="G35" s="75">
        <v>6</v>
      </c>
    </row>
    <row r="36" spans="1:7" ht="15.75" customHeight="1" thickTop="1" x14ac:dyDescent="0.2">
      <c r="A36" s="355"/>
      <c r="B36" s="357" t="s">
        <v>576</v>
      </c>
      <c r="C36" s="359">
        <v>3</v>
      </c>
      <c r="D36" s="359" t="s">
        <v>572</v>
      </c>
      <c r="E36" s="105" t="s">
        <v>532</v>
      </c>
      <c r="F36" s="113" t="s">
        <v>577</v>
      </c>
      <c r="G36" s="114">
        <v>12</v>
      </c>
    </row>
    <row r="37" spans="1:7" ht="15" customHeight="1" x14ac:dyDescent="0.2">
      <c r="A37" s="355"/>
      <c r="B37" s="358"/>
      <c r="C37" s="335"/>
      <c r="D37" s="335"/>
      <c r="E37" s="73" t="s">
        <v>534</v>
      </c>
      <c r="F37" s="74" t="s">
        <v>578</v>
      </c>
      <c r="G37" s="75">
        <v>12</v>
      </c>
    </row>
    <row r="38" spans="1:7" ht="15.75" customHeight="1" thickBot="1" x14ac:dyDescent="0.25">
      <c r="A38" s="355"/>
      <c r="B38" s="358"/>
      <c r="C38" s="335"/>
      <c r="D38" s="335"/>
      <c r="E38" s="73" t="s">
        <v>553</v>
      </c>
      <c r="F38" s="74" t="s">
        <v>579</v>
      </c>
      <c r="G38" s="75">
        <v>9</v>
      </c>
    </row>
    <row r="39" spans="1:7" ht="15.75" customHeight="1" thickTop="1" x14ac:dyDescent="0.2">
      <c r="A39" s="355"/>
      <c r="B39" s="357" t="s">
        <v>580</v>
      </c>
      <c r="C39" s="359">
        <v>3</v>
      </c>
      <c r="D39" s="359" t="s">
        <v>572</v>
      </c>
      <c r="E39" s="105" t="s">
        <v>532</v>
      </c>
      <c r="F39" s="113" t="s">
        <v>581</v>
      </c>
      <c r="G39" s="114">
        <v>12</v>
      </c>
    </row>
    <row r="40" spans="1:7" ht="15" customHeight="1" x14ac:dyDescent="0.2">
      <c r="A40" s="355"/>
      <c r="B40" s="358"/>
      <c r="C40" s="335"/>
      <c r="D40" s="335"/>
      <c r="E40" s="73" t="s">
        <v>582</v>
      </c>
      <c r="F40" s="74" t="s">
        <v>578</v>
      </c>
      <c r="G40" s="75">
        <v>12</v>
      </c>
    </row>
    <row r="41" spans="1:7" ht="15.75" customHeight="1" thickBot="1" x14ac:dyDescent="0.25">
      <c r="A41" s="355"/>
      <c r="B41" s="358"/>
      <c r="C41" s="335"/>
      <c r="D41" s="335"/>
      <c r="E41" s="73" t="s">
        <v>553</v>
      </c>
      <c r="F41" s="74">
        <v>135326209</v>
      </c>
      <c r="G41" s="75">
        <v>9</v>
      </c>
    </row>
    <row r="42" spans="1:7" ht="15.75" customHeight="1" thickTop="1" x14ac:dyDescent="0.2">
      <c r="A42" s="355"/>
      <c r="B42" s="357" t="s">
        <v>583</v>
      </c>
      <c r="C42" s="359">
        <v>1</v>
      </c>
      <c r="D42" s="359" t="s">
        <v>584</v>
      </c>
      <c r="E42" s="105" t="s">
        <v>532</v>
      </c>
      <c r="F42" s="113">
        <v>507108</v>
      </c>
      <c r="G42" s="114">
        <v>4</v>
      </c>
    </row>
    <row r="43" spans="1:7" ht="15" customHeight="1" x14ac:dyDescent="0.2">
      <c r="A43" s="355"/>
      <c r="B43" s="358"/>
      <c r="C43" s="335"/>
      <c r="D43" s="335"/>
      <c r="E43" s="73" t="s">
        <v>582</v>
      </c>
      <c r="F43" s="74" t="s">
        <v>327</v>
      </c>
      <c r="G43" s="75">
        <v>4</v>
      </c>
    </row>
    <row r="44" spans="1:7" ht="15.75" customHeight="1" thickBot="1" x14ac:dyDescent="0.25">
      <c r="A44" s="355"/>
      <c r="B44" s="358"/>
      <c r="C44" s="335"/>
      <c r="D44" s="335"/>
      <c r="E44" s="73" t="s">
        <v>553</v>
      </c>
      <c r="F44" s="74">
        <v>5543091</v>
      </c>
      <c r="G44" s="75">
        <v>1</v>
      </c>
    </row>
    <row r="45" spans="1:7" ht="15.75" customHeight="1" thickTop="1" x14ac:dyDescent="0.2">
      <c r="A45" s="355"/>
      <c r="B45" s="344" t="s">
        <v>585</v>
      </c>
      <c r="C45" s="359">
        <v>4</v>
      </c>
      <c r="D45" s="359" t="s">
        <v>584</v>
      </c>
      <c r="E45" s="105" t="s">
        <v>532</v>
      </c>
      <c r="F45" s="113">
        <v>140517050</v>
      </c>
      <c r="G45" s="114">
        <v>16</v>
      </c>
    </row>
    <row r="46" spans="1:7" ht="15.75" customHeight="1" x14ac:dyDescent="0.2">
      <c r="A46" s="355"/>
      <c r="B46" s="332"/>
      <c r="C46" s="335"/>
      <c r="D46" s="335"/>
      <c r="E46" s="73" t="s">
        <v>582</v>
      </c>
      <c r="F46" s="81">
        <v>26561117</v>
      </c>
      <c r="G46" s="103">
        <v>16</v>
      </c>
    </row>
    <row r="47" spans="1:7" ht="15" customHeight="1" thickBot="1" x14ac:dyDescent="0.25">
      <c r="A47" s="355"/>
      <c r="B47" s="333"/>
      <c r="C47" s="336"/>
      <c r="D47" s="336"/>
      <c r="E47" s="73" t="s">
        <v>553</v>
      </c>
      <c r="F47" s="74">
        <v>135326206</v>
      </c>
      <c r="G47" s="75">
        <v>12</v>
      </c>
    </row>
    <row r="48" spans="1:7" ht="15.75" customHeight="1" thickTop="1" x14ac:dyDescent="0.2">
      <c r="A48" s="355"/>
      <c r="B48" s="332" t="s">
        <v>586</v>
      </c>
      <c r="C48" s="335">
        <v>5</v>
      </c>
      <c r="D48" s="335" t="s">
        <v>572</v>
      </c>
      <c r="E48" s="105" t="s">
        <v>532</v>
      </c>
      <c r="F48" s="113">
        <v>140517050</v>
      </c>
      <c r="G48" s="114">
        <v>20</v>
      </c>
    </row>
    <row r="49" spans="1:7" ht="15.75" customHeight="1" x14ac:dyDescent="0.2">
      <c r="A49" s="355"/>
      <c r="B49" s="332"/>
      <c r="C49" s="335"/>
      <c r="D49" s="335"/>
      <c r="E49" s="73" t="s">
        <v>534</v>
      </c>
      <c r="F49" s="81" t="s">
        <v>587</v>
      </c>
      <c r="G49" s="103">
        <v>20</v>
      </c>
    </row>
    <row r="50" spans="1:7" ht="15" customHeight="1" thickBot="1" x14ac:dyDescent="0.25">
      <c r="A50" s="355"/>
      <c r="B50" s="332"/>
      <c r="C50" s="335"/>
      <c r="D50" s="335"/>
      <c r="E50" s="73" t="s">
        <v>553</v>
      </c>
      <c r="F50" s="74">
        <v>5543091</v>
      </c>
      <c r="G50" s="75">
        <v>15</v>
      </c>
    </row>
    <row r="51" spans="1:7" ht="15.75" customHeight="1" thickTop="1" x14ac:dyDescent="0.2">
      <c r="A51" s="355"/>
      <c r="B51" s="360" t="s">
        <v>588</v>
      </c>
      <c r="C51" s="362">
        <v>17</v>
      </c>
      <c r="D51" s="362" t="s">
        <v>572</v>
      </c>
      <c r="E51" s="105" t="s">
        <v>532</v>
      </c>
      <c r="F51" s="115">
        <v>140517050</v>
      </c>
      <c r="G51" s="116">
        <f>C51*4</f>
        <v>68</v>
      </c>
    </row>
    <row r="52" spans="1:7" ht="15.75" customHeight="1" x14ac:dyDescent="0.2">
      <c r="A52" s="355"/>
      <c r="B52" s="361"/>
      <c r="C52" s="363"/>
      <c r="D52" s="363"/>
      <c r="E52" s="73" t="s">
        <v>534</v>
      </c>
      <c r="F52" s="117">
        <v>26561117</v>
      </c>
      <c r="G52" s="118">
        <v>68</v>
      </c>
    </row>
    <row r="53" spans="1:7" ht="15" customHeight="1" thickBot="1" x14ac:dyDescent="0.25">
      <c r="A53" s="355"/>
      <c r="B53" s="338"/>
      <c r="C53" s="341"/>
      <c r="D53" s="341"/>
      <c r="E53" s="73" t="s">
        <v>553</v>
      </c>
      <c r="F53" s="119">
        <v>5543091</v>
      </c>
      <c r="G53" s="120">
        <f>C51*3</f>
        <v>51</v>
      </c>
    </row>
    <row r="54" spans="1:7" ht="16.5" customHeight="1" thickTop="1" x14ac:dyDescent="0.2">
      <c r="A54" s="355"/>
      <c r="B54" s="360" t="s">
        <v>588</v>
      </c>
      <c r="C54" s="362">
        <v>2</v>
      </c>
      <c r="D54" s="362" t="s">
        <v>584</v>
      </c>
      <c r="E54" s="105" t="s">
        <v>532</v>
      </c>
      <c r="F54" s="115">
        <v>507108</v>
      </c>
      <c r="G54" s="121">
        <v>8</v>
      </c>
    </row>
    <row r="55" spans="1:7" ht="13.9" customHeight="1" x14ac:dyDescent="0.2">
      <c r="A55" s="355"/>
      <c r="B55" s="338"/>
      <c r="C55" s="341"/>
      <c r="D55" s="341"/>
      <c r="E55" s="73" t="s">
        <v>534</v>
      </c>
      <c r="F55" s="117" t="s">
        <v>327</v>
      </c>
      <c r="G55" s="118">
        <v>8</v>
      </c>
    </row>
    <row r="56" spans="1:7" ht="15.75" customHeight="1" thickBot="1" x14ac:dyDescent="0.25">
      <c r="A56" s="356"/>
      <c r="B56" s="381"/>
      <c r="C56" s="382"/>
      <c r="D56" s="382"/>
      <c r="E56" s="122" t="s">
        <v>553</v>
      </c>
      <c r="F56" s="123">
        <v>5543095</v>
      </c>
      <c r="G56" s="124">
        <v>6</v>
      </c>
    </row>
    <row r="57" spans="1:7" ht="15.75" customHeight="1" x14ac:dyDescent="0.2">
      <c r="A57" s="383" t="s">
        <v>589</v>
      </c>
      <c r="B57" s="385" t="s">
        <v>590</v>
      </c>
      <c r="C57" s="388">
        <v>1</v>
      </c>
      <c r="D57" s="388" t="s">
        <v>591</v>
      </c>
      <c r="E57" s="127" t="s">
        <v>19</v>
      </c>
      <c r="F57" s="128">
        <v>1106326</v>
      </c>
      <c r="G57" s="129">
        <v>4</v>
      </c>
    </row>
    <row r="58" spans="1:7" ht="15.75" customHeight="1" x14ac:dyDescent="0.2">
      <c r="A58" s="364"/>
      <c r="B58" s="386"/>
      <c r="C58" s="389"/>
      <c r="D58" s="389"/>
      <c r="E58" s="130" t="s">
        <v>17</v>
      </c>
      <c r="F58" s="131" t="s">
        <v>328</v>
      </c>
      <c r="G58" s="132">
        <v>4</v>
      </c>
    </row>
    <row r="59" spans="1:7" ht="15.75" customHeight="1" thickBot="1" x14ac:dyDescent="0.25">
      <c r="A59" s="364"/>
      <c r="B59" s="387"/>
      <c r="C59" s="390"/>
      <c r="D59" s="390"/>
      <c r="E59" s="133" t="s">
        <v>80</v>
      </c>
      <c r="F59" s="134" t="s">
        <v>329</v>
      </c>
      <c r="G59" s="135">
        <v>4</v>
      </c>
    </row>
    <row r="60" spans="1:7" ht="15.75" customHeight="1" thickTop="1" x14ac:dyDescent="0.2">
      <c r="A60" s="364"/>
      <c r="B60" s="367" t="s">
        <v>588</v>
      </c>
      <c r="C60" s="370">
        <v>1</v>
      </c>
      <c r="D60" s="370" t="s">
        <v>592</v>
      </c>
      <c r="E60" s="136" t="s">
        <v>532</v>
      </c>
      <c r="F60" s="137">
        <v>2654403</v>
      </c>
      <c r="G60" s="138">
        <v>4</v>
      </c>
    </row>
    <row r="61" spans="1:7" ht="15.75" customHeight="1" x14ac:dyDescent="0.2">
      <c r="A61" s="364"/>
      <c r="B61" s="386"/>
      <c r="C61" s="389"/>
      <c r="D61" s="389"/>
      <c r="E61" s="139" t="s">
        <v>534</v>
      </c>
      <c r="F61" s="140">
        <v>4461492</v>
      </c>
      <c r="G61" s="141">
        <v>4</v>
      </c>
    </row>
    <row r="62" spans="1:7" ht="15.75" customHeight="1" thickBot="1" x14ac:dyDescent="0.25">
      <c r="A62" s="384"/>
      <c r="B62" s="368"/>
      <c r="C62" s="371"/>
      <c r="D62" s="371"/>
      <c r="E62" s="142" t="s">
        <v>553</v>
      </c>
      <c r="F62" s="143">
        <v>26510362</v>
      </c>
      <c r="G62" s="144">
        <v>3</v>
      </c>
    </row>
    <row r="63" spans="1:7" ht="15.75" customHeight="1" thickTop="1" x14ac:dyDescent="0.2">
      <c r="A63" s="364" t="s">
        <v>593</v>
      </c>
      <c r="B63" s="366" t="s">
        <v>588</v>
      </c>
      <c r="C63" s="369">
        <v>1</v>
      </c>
      <c r="D63" s="369" t="s">
        <v>572</v>
      </c>
      <c r="E63" s="145" t="s">
        <v>532</v>
      </c>
      <c r="F63" s="146">
        <v>140517050</v>
      </c>
      <c r="G63" s="147">
        <v>4</v>
      </c>
    </row>
    <row r="64" spans="1:7" ht="15.75" customHeight="1" x14ac:dyDescent="0.2">
      <c r="A64" s="364"/>
      <c r="B64" s="367"/>
      <c r="C64" s="370"/>
      <c r="D64" s="370"/>
      <c r="E64" s="139" t="s">
        <v>534</v>
      </c>
      <c r="F64" s="140">
        <v>26561117</v>
      </c>
      <c r="G64" s="141">
        <v>4</v>
      </c>
    </row>
    <row r="65" spans="1:7" ht="15.75" customHeight="1" thickBot="1" x14ac:dyDescent="0.25">
      <c r="A65" s="365"/>
      <c r="B65" s="368"/>
      <c r="C65" s="371"/>
      <c r="D65" s="371"/>
      <c r="E65" s="142" t="s">
        <v>553</v>
      </c>
      <c r="F65" s="148">
        <v>5543091</v>
      </c>
      <c r="G65" s="149">
        <v>3</v>
      </c>
    </row>
    <row r="66" spans="1:7" ht="16.5" customHeight="1" x14ac:dyDescent="0.2">
      <c r="A66" s="372" t="s">
        <v>594</v>
      </c>
      <c r="B66" s="375" t="s">
        <v>595</v>
      </c>
      <c r="C66" s="378">
        <v>2</v>
      </c>
      <c r="D66" s="378" t="s">
        <v>596</v>
      </c>
      <c r="E66" s="151" t="s">
        <v>532</v>
      </c>
      <c r="F66" s="152" t="s">
        <v>597</v>
      </c>
      <c r="G66" s="153">
        <v>8</v>
      </c>
    </row>
    <row r="67" spans="1:7" ht="15.6" customHeight="1" x14ac:dyDescent="0.2">
      <c r="A67" s="373"/>
      <c r="B67" s="376"/>
      <c r="C67" s="379"/>
      <c r="D67" s="379"/>
      <c r="E67" s="154" t="s">
        <v>534</v>
      </c>
      <c r="F67" s="155" t="s">
        <v>598</v>
      </c>
      <c r="G67" s="156">
        <v>8</v>
      </c>
    </row>
    <row r="68" spans="1:7" ht="13.5" thickBot="1" x14ac:dyDescent="0.25">
      <c r="A68" s="374"/>
      <c r="B68" s="377"/>
      <c r="C68" s="380"/>
      <c r="D68" s="380"/>
      <c r="E68" s="157" t="s">
        <v>553</v>
      </c>
      <c r="F68" s="158" t="s">
        <v>599</v>
      </c>
      <c r="G68" s="159">
        <v>8</v>
      </c>
    </row>
    <row r="69" spans="1:7" ht="16.149999999999999" customHeight="1" thickTop="1" x14ac:dyDescent="0.2">
      <c r="A69" s="403" t="s">
        <v>600</v>
      </c>
      <c r="B69" s="405" t="s">
        <v>588</v>
      </c>
      <c r="C69" s="408">
        <v>2</v>
      </c>
      <c r="D69" s="408" t="s">
        <v>572</v>
      </c>
      <c r="E69" s="160" t="s">
        <v>532</v>
      </c>
      <c r="F69" s="161">
        <v>140517050</v>
      </c>
      <c r="G69" s="162">
        <v>8</v>
      </c>
    </row>
    <row r="70" spans="1:7" ht="15.6" customHeight="1" x14ac:dyDescent="0.2">
      <c r="A70" s="373"/>
      <c r="B70" s="406"/>
      <c r="C70" s="409"/>
      <c r="D70" s="409"/>
      <c r="E70" s="163" t="s">
        <v>534</v>
      </c>
      <c r="F70" s="164">
        <v>26561117</v>
      </c>
      <c r="G70" s="165">
        <v>8</v>
      </c>
    </row>
    <row r="71" spans="1:7" ht="16.149999999999999" customHeight="1" thickBot="1" x14ac:dyDescent="0.25">
      <c r="A71" s="373"/>
      <c r="B71" s="407"/>
      <c r="C71" s="410"/>
      <c r="D71" s="410"/>
      <c r="E71" s="166" t="s">
        <v>553</v>
      </c>
      <c r="F71" s="167">
        <v>5543091</v>
      </c>
      <c r="G71" s="168">
        <v>6</v>
      </c>
    </row>
    <row r="72" spans="1:7" ht="16.149999999999999" customHeight="1" thickTop="1" x14ac:dyDescent="0.2">
      <c r="A72" s="373"/>
      <c r="B72" s="411" t="s">
        <v>580</v>
      </c>
      <c r="C72" s="414">
        <v>1</v>
      </c>
      <c r="D72" s="414" t="s">
        <v>572</v>
      </c>
      <c r="E72" s="160" t="s">
        <v>532</v>
      </c>
      <c r="F72" s="169" t="s">
        <v>581</v>
      </c>
      <c r="G72" s="170">
        <v>4</v>
      </c>
    </row>
    <row r="73" spans="1:7" ht="15.6" customHeight="1" x14ac:dyDescent="0.2">
      <c r="A73" s="373"/>
      <c r="B73" s="412"/>
      <c r="C73" s="415"/>
      <c r="D73" s="415"/>
      <c r="E73" s="163" t="s">
        <v>582</v>
      </c>
      <c r="F73" s="155" t="s">
        <v>578</v>
      </c>
      <c r="G73" s="156">
        <v>4</v>
      </c>
    </row>
    <row r="74" spans="1:7" ht="16.149999999999999" customHeight="1" thickBot="1" x14ac:dyDescent="0.25">
      <c r="A74" s="404"/>
      <c r="B74" s="413"/>
      <c r="C74" s="416"/>
      <c r="D74" s="416"/>
      <c r="E74" s="166" t="s">
        <v>553</v>
      </c>
      <c r="F74" s="171">
        <v>135326209</v>
      </c>
      <c r="G74" s="172">
        <v>3</v>
      </c>
    </row>
    <row r="75" spans="1:7" ht="15.75" customHeight="1" x14ac:dyDescent="0.2">
      <c r="A75" s="391" t="s">
        <v>601</v>
      </c>
      <c r="B75" s="394" t="s">
        <v>331</v>
      </c>
      <c r="C75" s="397">
        <v>1</v>
      </c>
      <c r="D75" s="397" t="s">
        <v>602</v>
      </c>
      <c r="E75" s="173" t="s">
        <v>532</v>
      </c>
      <c r="F75" s="174">
        <v>4621171</v>
      </c>
      <c r="G75" s="175">
        <v>4</v>
      </c>
    </row>
    <row r="76" spans="1:7" x14ac:dyDescent="0.2">
      <c r="A76" s="392"/>
      <c r="B76" s="395"/>
      <c r="C76" s="398"/>
      <c r="D76" s="398"/>
      <c r="E76" s="176" t="s">
        <v>534</v>
      </c>
      <c r="F76" s="177">
        <v>4356493</v>
      </c>
      <c r="G76" s="178">
        <v>4</v>
      </c>
    </row>
    <row r="77" spans="1:7" ht="15.75" thickBot="1" x14ac:dyDescent="0.25">
      <c r="A77" s="393"/>
      <c r="B77" s="396"/>
      <c r="C77" s="399"/>
      <c r="D77" s="399"/>
      <c r="E77" s="179" t="s">
        <v>553</v>
      </c>
      <c r="F77" s="180">
        <v>1304678</v>
      </c>
      <c r="G77" s="181">
        <v>4</v>
      </c>
    </row>
    <row r="78" spans="1:7" ht="13.5" thickTop="1" x14ac:dyDescent="0.2">
      <c r="A78" s="400" t="s">
        <v>601</v>
      </c>
      <c r="B78" s="401" t="s">
        <v>603</v>
      </c>
      <c r="C78" s="402">
        <v>1</v>
      </c>
      <c r="D78" s="402" t="s">
        <v>568</v>
      </c>
      <c r="E78" s="182" t="s">
        <v>532</v>
      </c>
      <c r="F78" s="183" t="s">
        <v>564</v>
      </c>
      <c r="G78" s="184">
        <v>4</v>
      </c>
    </row>
    <row r="79" spans="1:7" x14ac:dyDescent="0.2">
      <c r="A79" s="392"/>
      <c r="B79" s="395"/>
      <c r="C79" s="398"/>
      <c r="D79" s="398"/>
      <c r="E79" s="176" t="s">
        <v>534</v>
      </c>
      <c r="F79" s="185">
        <v>26561118</v>
      </c>
      <c r="G79" s="186">
        <v>4</v>
      </c>
    </row>
    <row r="80" spans="1:7" ht="13.5" thickBot="1" x14ac:dyDescent="0.25">
      <c r="A80" s="393"/>
      <c r="B80" s="396"/>
      <c r="C80" s="399"/>
      <c r="D80" s="399"/>
      <c r="E80" s="179" t="s">
        <v>553</v>
      </c>
      <c r="F80" s="187" t="s">
        <v>565</v>
      </c>
      <c r="G80" s="188">
        <v>4</v>
      </c>
    </row>
    <row r="81" spans="1:7" ht="16.149999999999999" customHeight="1" thickTop="1" x14ac:dyDescent="0.2">
      <c r="A81" s="392" t="s">
        <v>604</v>
      </c>
      <c r="B81" s="418" t="s">
        <v>580</v>
      </c>
      <c r="C81" s="419">
        <v>2</v>
      </c>
      <c r="D81" s="419" t="s">
        <v>572</v>
      </c>
      <c r="E81" s="176" t="s">
        <v>532</v>
      </c>
      <c r="F81" s="185" t="s">
        <v>581</v>
      </c>
      <c r="G81" s="186">
        <v>8</v>
      </c>
    </row>
    <row r="82" spans="1:7" ht="15.6" customHeight="1" x14ac:dyDescent="0.2">
      <c r="A82" s="392"/>
      <c r="B82" s="418"/>
      <c r="C82" s="419"/>
      <c r="D82" s="419"/>
      <c r="E82" s="189" t="s">
        <v>582</v>
      </c>
      <c r="F82" s="177" t="s">
        <v>578</v>
      </c>
      <c r="G82" s="178">
        <v>8</v>
      </c>
    </row>
    <row r="83" spans="1:7" ht="16.149999999999999" customHeight="1" thickBot="1" x14ac:dyDescent="0.25">
      <c r="A83" s="392"/>
      <c r="B83" s="418"/>
      <c r="C83" s="419"/>
      <c r="D83" s="419"/>
      <c r="E83" s="189" t="s">
        <v>553</v>
      </c>
      <c r="F83" s="177">
        <v>135326209</v>
      </c>
      <c r="G83" s="178">
        <v>6</v>
      </c>
    </row>
    <row r="84" spans="1:7" ht="16.149999999999999" customHeight="1" thickTop="1" x14ac:dyDescent="0.2">
      <c r="A84" s="392"/>
      <c r="B84" s="420" t="s">
        <v>576</v>
      </c>
      <c r="C84" s="422">
        <v>2</v>
      </c>
      <c r="D84" s="422" t="s">
        <v>572</v>
      </c>
      <c r="E84" s="182" t="s">
        <v>532</v>
      </c>
      <c r="F84" s="190" t="s">
        <v>577</v>
      </c>
      <c r="G84" s="191">
        <v>8</v>
      </c>
    </row>
    <row r="85" spans="1:7" ht="15.6" customHeight="1" x14ac:dyDescent="0.2">
      <c r="A85" s="392"/>
      <c r="B85" s="418"/>
      <c r="C85" s="419"/>
      <c r="D85" s="419"/>
      <c r="E85" s="189" t="s">
        <v>534</v>
      </c>
      <c r="F85" s="177" t="s">
        <v>578</v>
      </c>
      <c r="G85" s="178">
        <v>8</v>
      </c>
    </row>
    <row r="86" spans="1:7" ht="15.6" customHeight="1" thickBot="1" x14ac:dyDescent="0.25">
      <c r="A86" s="392"/>
      <c r="B86" s="421"/>
      <c r="C86" s="423"/>
      <c r="D86" s="423"/>
      <c r="E86" s="179" t="s">
        <v>553</v>
      </c>
      <c r="F86" s="187" t="s">
        <v>579</v>
      </c>
      <c r="G86" s="188">
        <v>6</v>
      </c>
    </row>
    <row r="87" spans="1:7" ht="15.6" customHeight="1" thickTop="1" x14ac:dyDescent="0.2">
      <c r="A87" s="392"/>
      <c r="B87" s="424" t="s">
        <v>571</v>
      </c>
      <c r="C87" s="419">
        <v>1</v>
      </c>
      <c r="D87" s="419" t="s">
        <v>572</v>
      </c>
      <c r="E87" s="176" t="s">
        <v>532</v>
      </c>
      <c r="F87" s="185" t="s">
        <v>573</v>
      </c>
      <c r="G87" s="186">
        <v>4</v>
      </c>
    </row>
    <row r="88" spans="1:7" ht="15.6" customHeight="1" x14ac:dyDescent="0.2">
      <c r="A88" s="392"/>
      <c r="B88" s="424"/>
      <c r="C88" s="419"/>
      <c r="D88" s="419"/>
      <c r="E88" s="189" t="s">
        <v>534</v>
      </c>
      <c r="F88" s="177" t="s">
        <v>574</v>
      </c>
      <c r="G88" s="178">
        <v>4</v>
      </c>
    </row>
    <row r="89" spans="1:7" ht="15.6" customHeight="1" thickBot="1" x14ac:dyDescent="0.25">
      <c r="A89" s="417"/>
      <c r="B89" s="425"/>
      <c r="C89" s="426"/>
      <c r="D89" s="426"/>
      <c r="E89" s="192" t="s">
        <v>553</v>
      </c>
      <c r="F89" s="193" t="s">
        <v>575</v>
      </c>
      <c r="G89" s="194">
        <v>3</v>
      </c>
    </row>
    <row r="90" spans="1:7" x14ac:dyDescent="0.2">
      <c r="A90" s="427" t="s">
        <v>605</v>
      </c>
      <c r="B90" s="430" t="s">
        <v>606</v>
      </c>
      <c r="C90" s="433">
        <v>1</v>
      </c>
      <c r="D90" s="433" t="s">
        <v>552</v>
      </c>
      <c r="E90" s="195" t="s">
        <v>532</v>
      </c>
      <c r="F90" s="196">
        <v>2654403</v>
      </c>
      <c r="G90" s="197">
        <v>4</v>
      </c>
    </row>
    <row r="91" spans="1:7" x14ac:dyDescent="0.2">
      <c r="A91" s="428"/>
      <c r="B91" s="431"/>
      <c r="C91" s="434"/>
      <c r="D91" s="434"/>
      <c r="E91" s="198" t="s">
        <v>534</v>
      </c>
      <c r="F91" s="199">
        <v>26561118</v>
      </c>
      <c r="G91" s="200">
        <v>4</v>
      </c>
    </row>
    <row r="92" spans="1:7" ht="13.5" thickBot="1" x14ac:dyDescent="0.25">
      <c r="A92" s="429"/>
      <c r="B92" s="432"/>
      <c r="C92" s="435"/>
      <c r="D92" s="435"/>
      <c r="E92" s="201" t="s">
        <v>553</v>
      </c>
      <c r="F92" s="202" t="s">
        <v>607</v>
      </c>
      <c r="G92" s="203">
        <v>4</v>
      </c>
    </row>
    <row r="93" spans="1:7" ht="16.149999999999999" customHeight="1" thickTop="1" x14ac:dyDescent="0.2">
      <c r="A93" s="436" t="s">
        <v>608</v>
      </c>
      <c r="B93" s="438" t="s">
        <v>588</v>
      </c>
      <c r="C93" s="441">
        <v>1</v>
      </c>
      <c r="D93" s="441" t="s">
        <v>572</v>
      </c>
      <c r="E93" s="204" t="s">
        <v>532</v>
      </c>
      <c r="F93" s="205">
        <v>140517050</v>
      </c>
      <c r="G93" s="206">
        <v>4</v>
      </c>
    </row>
    <row r="94" spans="1:7" ht="15.6" customHeight="1" x14ac:dyDescent="0.2">
      <c r="A94" s="428"/>
      <c r="B94" s="439"/>
      <c r="C94" s="442"/>
      <c r="D94" s="442"/>
      <c r="E94" s="207" t="s">
        <v>534</v>
      </c>
      <c r="F94" s="208">
        <v>26561117</v>
      </c>
      <c r="G94" s="209">
        <v>4</v>
      </c>
    </row>
    <row r="95" spans="1:7" ht="16.149999999999999" customHeight="1" thickBot="1" x14ac:dyDescent="0.25">
      <c r="A95" s="428"/>
      <c r="B95" s="440"/>
      <c r="C95" s="443"/>
      <c r="D95" s="443"/>
      <c r="E95" s="210" t="s">
        <v>553</v>
      </c>
      <c r="F95" s="211">
        <v>5543091</v>
      </c>
      <c r="G95" s="212">
        <v>3</v>
      </c>
    </row>
    <row r="96" spans="1:7" ht="16.149999999999999" customHeight="1" thickTop="1" x14ac:dyDescent="0.2">
      <c r="A96" s="428"/>
      <c r="B96" s="438" t="s">
        <v>576</v>
      </c>
      <c r="C96" s="441">
        <v>1</v>
      </c>
      <c r="D96" s="441" t="s">
        <v>572</v>
      </c>
      <c r="E96" s="204" t="s">
        <v>532</v>
      </c>
      <c r="F96" s="213" t="s">
        <v>577</v>
      </c>
      <c r="G96" s="214">
        <v>4</v>
      </c>
    </row>
    <row r="97" spans="1:7" ht="15.6" customHeight="1" x14ac:dyDescent="0.2">
      <c r="A97" s="428"/>
      <c r="B97" s="439"/>
      <c r="C97" s="442"/>
      <c r="D97" s="442"/>
      <c r="E97" s="207" t="s">
        <v>534</v>
      </c>
      <c r="F97" s="199" t="s">
        <v>578</v>
      </c>
      <c r="G97" s="200">
        <v>4</v>
      </c>
    </row>
    <row r="98" spans="1:7" ht="16.149999999999999" customHeight="1" thickBot="1" x14ac:dyDescent="0.25">
      <c r="A98" s="428"/>
      <c r="B98" s="432"/>
      <c r="C98" s="435"/>
      <c r="D98" s="435"/>
      <c r="E98" s="201" t="s">
        <v>553</v>
      </c>
      <c r="F98" s="202" t="s">
        <v>579</v>
      </c>
      <c r="G98" s="203">
        <v>2</v>
      </c>
    </row>
    <row r="99" spans="1:7" ht="16.149999999999999" customHeight="1" thickTop="1" x14ac:dyDescent="0.2">
      <c r="A99" s="428"/>
      <c r="B99" s="447" t="s">
        <v>571</v>
      </c>
      <c r="C99" s="449">
        <v>1</v>
      </c>
      <c r="D99" s="449" t="s">
        <v>572</v>
      </c>
      <c r="E99" s="198" t="s">
        <v>532</v>
      </c>
      <c r="F99" s="215" t="s">
        <v>573</v>
      </c>
      <c r="G99" s="216">
        <v>4</v>
      </c>
    </row>
    <row r="100" spans="1:7" ht="15.6" customHeight="1" x14ac:dyDescent="0.2">
      <c r="A100" s="428"/>
      <c r="B100" s="447"/>
      <c r="C100" s="449"/>
      <c r="D100" s="449"/>
      <c r="E100" s="207" t="s">
        <v>534</v>
      </c>
      <c r="F100" s="199" t="s">
        <v>574</v>
      </c>
      <c r="G100" s="200">
        <v>4</v>
      </c>
    </row>
    <row r="101" spans="1:7" ht="16.149999999999999" customHeight="1" thickBot="1" x14ac:dyDescent="0.25">
      <c r="A101" s="437"/>
      <c r="B101" s="448"/>
      <c r="C101" s="450"/>
      <c r="D101" s="450"/>
      <c r="E101" s="210" t="s">
        <v>553</v>
      </c>
      <c r="F101" s="217" t="s">
        <v>575</v>
      </c>
      <c r="G101" s="218">
        <v>3</v>
      </c>
    </row>
    <row r="102" spans="1:7" ht="13.9" customHeight="1" x14ac:dyDescent="0.2">
      <c r="A102" s="328" t="s">
        <v>609</v>
      </c>
      <c r="B102" s="337" t="s">
        <v>610</v>
      </c>
      <c r="C102" s="340">
        <v>1</v>
      </c>
      <c r="D102" s="340" t="s">
        <v>552</v>
      </c>
      <c r="E102" s="69" t="s">
        <v>532</v>
      </c>
      <c r="F102" s="219" t="s">
        <v>611</v>
      </c>
      <c r="G102" s="220">
        <v>4</v>
      </c>
    </row>
    <row r="103" spans="1:7" ht="13.9" customHeight="1" x14ac:dyDescent="0.2">
      <c r="A103" s="329"/>
      <c r="B103" s="338"/>
      <c r="C103" s="341"/>
      <c r="D103" s="341"/>
      <c r="E103" s="80" t="s">
        <v>534</v>
      </c>
      <c r="F103" s="221" t="s">
        <v>612</v>
      </c>
      <c r="G103" s="222">
        <v>4</v>
      </c>
    </row>
    <row r="104" spans="1:7" ht="14.45" customHeight="1" thickBot="1" x14ac:dyDescent="0.25">
      <c r="A104" s="329"/>
      <c r="B104" s="339"/>
      <c r="C104" s="342"/>
      <c r="D104" s="342"/>
      <c r="E104" s="77" t="s">
        <v>553</v>
      </c>
      <c r="F104" s="223" t="s">
        <v>613</v>
      </c>
      <c r="G104" s="224">
        <v>4</v>
      </c>
    </row>
    <row r="105" spans="1:7" ht="13.15" customHeight="1" thickTop="1" x14ac:dyDescent="0.2">
      <c r="A105" s="329"/>
      <c r="B105" s="337" t="s">
        <v>331</v>
      </c>
      <c r="C105" s="340">
        <v>1</v>
      </c>
      <c r="D105" s="340" t="s">
        <v>602</v>
      </c>
      <c r="E105" s="69" t="s">
        <v>532</v>
      </c>
      <c r="F105" s="219">
        <v>4621171</v>
      </c>
      <c r="G105" s="220">
        <v>4</v>
      </c>
    </row>
    <row r="106" spans="1:7" ht="13.9" customHeight="1" x14ac:dyDescent="0.2">
      <c r="A106" s="329"/>
      <c r="B106" s="338"/>
      <c r="C106" s="341"/>
      <c r="D106" s="341"/>
      <c r="E106" s="80" t="s">
        <v>534</v>
      </c>
      <c r="F106" s="221">
        <v>4356493</v>
      </c>
      <c r="G106" s="222">
        <v>4</v>
      </c>
    </row>
    <row r="107" spans="1:7" ht="15" customHeight="1" thickBot="1" x14ac:dyDescent="0.25">
      <c r="A107" s="330"/>
      <c r="B107" s="339"/>
      <c r="C107" s="342"/>
      <c r="D107" s="342"/>
      <c r="E107" s="77" t="s">
        <v>553</v>
      </c>
      <c r="F107" s="225">
        <v>1304678</v>
      </c>
      <c r="G107" s="226">
        <v>4</v>
      </c>
    </row>
    <row r="108" spans="1:7" ht="16.149999999999999" customHeight="1" thickTop="1" x14ac:dyDescent="0.2">
      <c r="A108" s="343" t="s">
        <v>608</v>
      </c>
      <c r="B108" s="332" t="s">
        <v>571</v>
      </c>
      <c r="C108" s="335">
        <v>1</v>
      </c>
      <c r="D108" s="335" t="s">
        <v>572</v>
      </c>
      <c r="E108" s="80" t="s">
        <v>532</v>
      </c>
      <c r="F108" s="227" t="s">
        <v>573</v>
      </c>
      <c r="G108" s="228">
        <v>4</v>
      </c>
    </row>
    <row r="109" spans="1:7" ht="14.45" customHeight="1" x14ac:dyDescent="0.2">
      <c r="A109" s="329"/>
      <c r="B109" s="332"/>
      <c r="C109" s="335"/>
      <c r="D109" s="335"/>
      <c r="E109" s="73" t="s">
        <v>534</v>
      </c>
      <c r="F109" s="221" t="s">
        <v>574</v>
      </c>
      <c r="G109" s="222">
        <v>4</v>
      </c>
    </row>
    <row r="110" spans="1:7" ht="15" customHeight="1" thickBot="1" x14ac:dyDescent="0.25">
      <c r="A110" s="329"/>
      <c r="B110" s="445"/>
      <c r="C110" s="446"/>
      <c r="D110" s="446"/>
      <c r="E110" s="122" t="s">
        <v>553</v>
      </c>
      <c r="F110" s="229" t="s">
        <v>575</v>
      </c>
      <c r="G110" s="230">
        <v>3</v>
      </c>
    </row>
    <row r="111" spans="1:7" ht="15" customHeight="1" thickTop="1" x14ac:dyDescent="0.2">
      <c r="A111" s="329"/>
      <c r="B111" s="360" t="s">
        <v>588</v>
      </c>
      <c r="C111" s="362">
        <v>1</v>
      </c>
      <c r="D111" s="362" t="s">
        <v>572</v>
      </c>
      <c r="E111" s="105" t="s">
        <v>532</v>
      </c>
      <c r="F111" s="231">
        <v>140517050</v>
      </c>
      <c r="G111" s="232">
        <v>4</v>
      </c>
    </row>
    <row r="112" spans="1:7" ht="14.45" customHeight="1" x14ac:dyDescent="0.2">
      <c r="A112" s="329"/>
      <c r="B112" s="361"/>
      <c r="C112" s="363"/>
      <c r="D112" s="363"/>
      <c r="E112" s="73" t="s">
        <v>534</v>
      </c>
      <c r="F112" s="233">
        <v>26561117</v>
      </c>
      <c r="G112" s="234">
        <v>4</v>
      </c>
    </row>
    <row r="113" spans="1:7" ht="15" customHeight="1" thickBot="1" x14ac:dyDescent="0.25">
      <c r="A113" s="444"/>
      <c r="B113" s="381"/>
      <c r="C113" s="382"/>
      <c r="D113" s="382"/>
      <c r="E113" s="122" t="s">
        <v>553</v>
      </c>
      <c r="F113" s="235">
        <v>5543091</v>
      </c>
      <c r="G113" s="236">
        <v>3</v>
      </c>
    </row>
    <row r="114" spans="1:7" ht="13.9" customHeight="1" x14ac:dyDescent="0.2">
      <c r="A114" s="460" t="s">
        <v>609</v>
      </c>
      <c r="B114" s="463" t="s">
        <v>595</v>
      </c>
      <c r="C114" s="466">
        <v>1</v>
      </c>
      <c r="D114" s="466" t="s">
        <v>596</v>
      </c>
      <c r="E114" s="237" t="s">
        <v>532</v>
      </c>
      <c r="F114" s="238" t="s">
        <v>597</v>
      </c>
      <c r="G114" s="239">
        <v>4</v>
      </c>
    </row>
    <row r="115" spans="1:7" ht="13.9" customHeight="1" x14ac:dyDescent="0.2">
      <c r="A115" s="461"/>
      <c r="B115" s="464"/>
      <c r="C115" s="467"/>
      <c r="D115" s="467"/>
      <c r="E115" s="240" t="s">
        <v>534</v>
      </c>
      <c r="F115" s="241" t="s">
        <v>598</v>
      </c>
      <c r="G115" s="242">
        <v>4</v>
      </c>
    </row>
    <row r="116" spans="1:7" ht="14.45" customHeight="1" thickBot="1" x14ac:dyDescent="0.25">
      <c r="A116" s="461"/>
      <c r="B116" s="465"/>
      <c r="C116" s="468"/>
      <c r="D116" s="468"/>
      <c r="E116" s="243" t="s">
        <v>553</v>
      </c>
      <c r="F116" s="244" t="s">
        <v>599</v>
      </c>
      <c r="G116" s="245">
        <v>4</v>
      </c>
    </row>
    <row r="117" spans="1:7" ht="14.45" customHeight="1" thickTop="1" x14ac:dyDescent="0.2">
      <c r="A117" s="461"/>
      <c r="B117" s="469" t="s">
        <v>614</v>
      </c>
      <c r="C117" s="471">
        <v>1</v>
      </c>
      <c r="D117" s="471" t="s">
        <v>615</v>
      </c>
      <c r="E117" s="246" t="s">
        <v>532</v>
      </c>
      <c r="F117" s="247" t="s">
        <v>564</v>
      </c>
      <c r="G117" s="248">
        <v>4</v>
      </c>
    </row>
    <row r="118" spans="1:7" ht="13.9" customHeight="1" x14ac:dyDescent="0.2">
      <c r="A118" s="461"/>
      <c r="B118" s="464"/>
      <c r="C118" s="467"/>
      <c r="D118" s="467"/>
      <c r="E118" s="240" t="s">
        <v>534</v>
      </c>
      <c r="F118" s="249">
        <v>26561118</v>
      </c>
      <c r="G118" s="250">
        <v>4</v>
      </c>
    </row>
    <row r="119" spans="1:7" ht="14.45" customHeight="1" thickBot="1" x14ac:dyDescent="0.25">
      <c r="A119" s="462"/>
      <c r="B119" s="470"/>
      <c r="C119" s="472"/>
      <c r="D119" s="472"/>
      <c r="E119" s="251" t="s">
        <v>553</v>
      </c>
      <c r="F119" s="252" t="s">
        <v>565</v>
      </c>
      <c r="G119" s="253">
        <v>4</v>
      </c>
    </row>
    <row r="120" spans="1:7" x14ac:dyDescent="0.2">
      <c r="A120" s="451" t="s">
        <v>616</v>
      </c>
      <c r="B120" s="453" t="s">
        <v>617</v>
      </c>
      <c r="C120" s="378">
        <v>1</v>
      </c>
      <c r="D120" s="378" t="s">
        <v>552</v>
      </c>
      <c r="E120" s="151" t="s">
        <v>532</v>
      </c>
      <c r="F120" s="152">
        <v>2654403</v>
      </c>
      <c r="G120" s="153">
        <v>4</v>
      </c>
    </row>
    <row r="121" spans="1:7" x14ac:dyDescent="0.2">
      <c r="A121" s="452"/>
      <c r="B121" s="454"/>
      <c r="C121" s="379"/>
      <c r="D121" s="379"/>
      <c r="E121" s="154" t="s">
        <v>534</v>
      </c>
      <c r="F121" s="155">
        <v>26561118</v>
      </c>
      <c r="G121" s="156">
        <v>4</v>
      </c>
    </row>
    <row r="122" spans="1:7" ht="13.5" thickBot="1" x14ac:dyDescent="0.25">
      <c r="A122" s="452"/>
      <c r="B122" s="454"/>
      <c r="C122" s="379"/>
      <c r="D122" s="379"/>
      <c r="E122" s="157" t="s">
        <v>553</v>
      </c>
      <c r="F122" s="158" t="s">
        <v>607</v>
      </c>
      <c r="G122" s="159">
        <v>4</v>
      </c>
    </row>
    <row r="123" spans="1:7" ht="15.75" thickTop="1" x14ac:dyDescent="0.2">
      <c r="A123" s="452" t="s">
        <v>618</v>
      </c>
      <c r="B123" s="454" t="s">
        <v>619</v>
      </c>
      <c r="C123" s="379">
        <v>1</v>
      </c>
      <c r="D123" s="379" t="s">
        <v>552</v>
      </c>
      <c r="E123" s="151" t="s">
        <v>532</v>
      </c>
      <c r="F123" s="254">
        <v>4627133</v>
      </c>
      <c r="G123" s="255">
        <v>4</v>
      </c>
    </row>
    <row r="124" spans="1:7" ht="15" x14ac:dyDescent="0.2">
      <c r="A124" s="452"/>
      <c r="B124" s="454"/>
      <c r="C124" s="379"/>
      <c r="D124" s="379"/>
      <c r="E124" s="163" t="s">
        <v>534</v>
      </c>
      <c r="F124" s="254">
        <v>26560608</v>
      </c>
      <c r="G124" s="255">
        <v>4</v>
      </c>
    </row>
    <row r="125" spans="1:7" ht="15" x14ac:dyDescent="0.2">
      <c r="A125" s="455"/>
      <c r="B125" s="457"/>
      <c r="C125" s="459"/>
      <c r="D125" s="459"/>
      <c r="E125" s="163" t="s">
        <v>536</v>
      </c>
      <c r="F125" s="254">
        <v>26560608</v>
      </c>
      <c r="G125" s="256">
        <v>4</v>
      </c>
    </row>
    <row r="126" spans="1:7" ht="15" x14ac:dyDescent="0.2">
      <c r="A126" s="455"/>
      <c r="B126" s="457"/>
      <c r="C126" s="459"/>
      <c r="D126" s="459"/>
      <c r="E126" s="257" t="s">
        <v>546</v>
      </c>
      <c r="F126" s="258">
        <v>4415122</v>
      </c>
      <c r="G126" s="256">
        <v>3</v>
      </c>
    </row>
    <row r="127" spans="1:7" ht="15" x14ac:dyDescent="0.2">
      <c r="A127" s="455"/>
      <c r="B127" s="457"/>
      <c r="C127" s="459"/>
      <c r="D127" s="459"/>
      <c r="E127" s="163" t="s">
        <v>539</v>
      </c>
      <c r="F127" s="258" t="s">
        <v>620</v>
      </c>
      <c r="G127" s="256">
        <v>4</v>
      </c>
    </row>
    <row r="128" spans="1:7" ht="15.75" thickBot="1" x14ac:dyDescent="0.25">
      <c r="A128" s="456"/>
      <c r="B128" s="458"/>
      <c r="C128" s="410"/>
      <c r="D128" s="410"/>
      <c r="E128" s="166" t="s">
        <v>541</v>
      </c>
      <c r="F128" s="259" t="s">
        <v>621</v>
      </c>
      <c r="G128" s="260">
        <v>3</v>
      </c>
    </row>
  </sheetData>
  <mergeCells count="131">
    <mergeCell ref="A120:A122"/>
    <mergeCell ref="B120:B122"/>
    <mergeCell ref="C120:C122"/>
    <mergeCell ref="D120:D122"/>
    <mergeCell ref="A123:A128"/>
    <mergeCell ref="B123:B128"/>
    <mergeCell ref="C123:C128"/>
    <mergeCell ref="D123:D128"/>
    <mergeCell ref="A114:A119"/>
    <mergeCell ref="B114:B116"/>
    <mergeCell ref="C114:C116"/>
    <mergeCell ref="D114:D116"/>
    <mergeCell ref="B117:B119"/>
    <mergeCell ref="C117:C119"/>
    <mergeCell ref="D117:D119"/>
    <mergeCell ref="D105:D107"/>
    <mergeCell ref="A108:A113"/>
    <mergeCell ref="B108:B110"/>
    <mergeCell ref="C108:C110"/>
    <mergeCell ref="D108:D110"/>
    <mergeCell ref="B111:B113"/>
    <mergeCell ref="C111:C113"/>
    <mergeCell ref="D111:D113"/>
    <mergeCell ref="D96:D98"/>
    <mergeCell ref="B99:B101"/>
    <mergeCell ref="C99:C101"/>
    <mergeCell ref="D99:D101"/>
    <mergeCell ref="A102:A107"/>
    <mergeCell ref="B102:B104"/>
    <mergeCell ref="C102:C104"/>
    <mergeCell ref="D102:D104"/>
    <mergeCell ref="B105:B107"/>
    <mergeCell ref="C105:C107"/>
    <mergeCell ref="A90:A92"/>
    <mergeCell ref="B90:B92"/>
    <mergeCell ref="C90:C92"/>
    <mergeCell ref="D90:D92"/>
    <mergeCell ref="A93:A101"/>
    <mergeCell ref="B93:B95"/>
    <mergeCell ref="C93:C95"/>
    <mergeCell ref="D93:D95"/>
    <mergeCell ref="B96:B98"/>
    <mergeCell ref="C96:C98"/>
    <mergeCell ref="A81:A89"/>
    <mergeCell ref="B81:B83"/>
    <mergeCell ref="C81:C83"/>
    <mergeCell ref="D81:D83"/>
    <mergeCell ref="B84:B86"/>
    <mergeCell ref="C84:C86"/>
    <mergeCell ref="D84:D86"/>
    <mergeCell ref="B87:B89"/>
    <mergeCell ref="C87:C89"/>
    <mergeCell ref="D87:D89"/>
    <mergeCell ref="A75:A77"/>
    <mergeCell ref="B75:B77"/>
    <mergeCell ref="C75:C77"/>
    <mergeCell ref="D75:D77"/>
    <mergeCell ref="A78:A80"/>
    <mergeCell ref="B78:B80"/>
    <mergeCell ref="C78:C80"/>
    <mergeCell ref="D78:D80"/>
    <mergeCell ref="A69:A74"/>
    <mergeCell ref="B69:B71"/>
    <mergeCell ref="C69:C71"/>
    <mergeCell ref="D69:D71"/>
    <mergeCell ref="B72:B74"/>
    <mergeCell ref="C72:C74"/>
    <mergeCell ref="D72:D74"/>
    <mergeCell ref="A63:A65"/>
    <mergeCell ref="B63:B65"/>
    <mergeCell ref="C63:C65"/>
    <mergeCell ref="D63:D65"/>
    <mergeCell ref="A66:A68"/>
    <mergeCell ref="B66:B68"/>
    <mergeCell ref="C66:C68"/>
    <mergeCell ref="D66:D68"/>
    <mergeCell ref="B54:B56"/>
    <mergeCell ref="C54:C56"/>
    <mergeCell ref="D54:D56"/>
    <mergeCell ref="A57:A62"/>
    <mergeCell ref="B57:B59"/>
    <mergeCell ref="C57:C59"/>
    <mergeCell ref="D57:D59"/>
    <mergeCell ref="B60:B62"/>
    <mergeCell ref="C60:C62"/>
    <mergeCell ref="D60:D62"/>
    <mergeCell ref="A30:A32"/>
    <mergeCell ref="B30:B32"/>
    <mergeCell ref="A33:A56"/>
    <mergeCell ref="B33:B35"/>
    <mergeCell ref="C33:C35"/>
    <mergeCell ref="D33:D35"/>
    <mergeCell ref="B36:B38"/>
    <mergeCell ref="C36:C38"/>
    <mergeCell ref="D36:D38"/>
    <mergeCell ref="B39:B41"/>
    <mergeCell ref="B48:B50"/>
    <mergeCell ref="C48:C50"/>
    <mergeCell ref="D48:D50"/>
    <mergeCell ref="B51:B53"/>
    <mergeCell ref="C51:C53"/>
    <mergeCell ref="D51:D53"/>
    <mergeCell ref="C39:C41"/>
    <mergeCell ref="D39:D41"/>
    <mergeCell ref="B42:B44"/>
    <mergeCell ref="C42:C44"/>
    <mergeCell ref="D42:D44"/>
    <mergeCell ref="B45:B47"/>
    <mergeCell ref="C45:C47"/>
    <mergeCell ref="D45:D47"/>
    <mergeCell ref="A27:A29"/>
    <mergeCell ref="B27:B29"/>
    <mergeCell ref="A17:A19"/>
    <mergeCell ref="B17:B19"/>
    <mergeCell ref="C17:C19"/>
    <mergeCell ref="D17:D19"/>
    <mergeCell ref="A20:A23"/>
    <mergeCell ref="B20:B23"/>
    <mergeCell ref="C20:C23"/>
    <mergeCell ref="D20:D23"/>
    <mergeCell ref="A2:G2"/>
    <mergeCell ref="A5:A10"/>
    <mergeCell ref="B5:B10"/>
    <mergeCell ref="D5:D10"/>
    <mergeCell ref="A11:A16"/>
    <mergeCell ref="B11:B16"/>
    <mergeCell ref="D11:D16"/>
    <mergeCell ref="A24:A26"/>
    <mergeCell ref="B24:B26"/>
    <mergeCell ref="C24:C26"/>
    <mergeCell ref="D24:D26"/>
  </mergeCells>
  <pageMargins left="0.35433070866141736" right="0.31496062992125984" top="0.39370078740157483" bottom="0.39370078740157483" header="0.31496062992125984" footer="0.31496062992125984"/>
  <pageSetup paperSize="9" scale="80" orientation="portrait" r:id="rId1"/>
  <rowBreaks count="1" manualBreakCount="1">
    <brk id="65" min="1" max="6" man="1"/>
  </rowBreaks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7DD3A5-895B-4973-9AFF-1F7CCC40A4D3}">
  <dimension ref="A1:N286"/>
  <sheetViews>
    <sheetView showGridLines="0" zoomScale="80" zoomScaleNormal="80" workbookViewId="0">
      <selection activeCell="J254" sqref="J254"/>
    </sheetView>
  </sheetViews>
  <sheetFormatPr baseColWidth="10" defaultColWidth="10.125" defaultRowHeight="15" x14ac:dyDescent="0.25"/>
  <cols>
    <col min="1" max="1" width="3.375" style="1" bestFit="1" customWidth="1"/>
    <col min="2" max="2" width="29.75" style="2" customWidth="1"/>
    <col min="3" max="3" width="19.875" style="1" bestFit="1" customWidth="1"/>
    <col min="4" max="4" width="33.5" style="3" bestFit="1" customWidth="1"/>
    <col min="5" max="5" width="6.625" style="3" bestFit="1" customWidth="1"/>
    <col min="6" max="6" width="16.625" style="6" customWidth="1"/>
    <col min="7" max="16384" width="10.125" style="3"/>
  </cols>
  <sheetData>
    <row r="1" spans="1:14" ht="21" thickBot="1" x14ac:dyDescent="0.3">
      <c r="E1" s="4"/>
      <c r="F1" s="5"/>
    </row>
    <row r="2" spans="1:14" ht="44.25" customHeight="1" thickBot="1" x14ac:dyDescent="0.3">
      <c r="A2" s="473" t="s">
        <v>626</v>
      </c>
      <c r="B2" s="474"/>
      <c r="C2" s="474"/>
      <c r="D2" s="474"/>
      <c r="E2" s="474"/>
      <c r="F2" s="475"/>
    </row>
    <row r="3" spans="1:14" ht="10.5" customHeight="1" x14ac:dyDescent="0.25">
      <c r="A3" s="274"/>
      <c r="B3" s="275"/>
      <c r="C3" s="274"/>
      <c r="D3" s="276"/>
      <c r="E3" s="276"/>
      <c r="F3" s="277"/>
    </row>
    <row r="4" spans="1:14" ht="20.25" x14ac:dyDescent="0.25">
      <c r="A4" s="476" t="s">
        <v>3</v>
      </c>
      <c r="B4" s="477"/>
      <c r="C4" s="477"/>
      <c r="D4" s="477"/>
      <c r="E4" s="477"/>
      <c r="F4" s="478"/>
      <c r="H4" s="28"/>
      <c r="I4" s="28"/>
      <c r="J4" s="28"/>
      <c r="K4" s="28"/>
      <c r="L4" s="28"/>
      <c r="M4" s="28"/>
      <c r="N4" s="28"/>
    </row>
    <row r="5" spans="1:14" ht="7.5" customHeight="1" thickBot="1" x14ac:dyDescent="0.3">
      <c r="A5" s="261"/>
      <c r="B5" s="262"/>
      <c r="C5" s="262"/>
      <c r="D5" s="262"/>
      <c r="E5" s="262"/>
      <c r="F5" s="262"/>
      <c r="H5" s="28"/>
      <c r="I5" s="28"/>
      <c r="J5" s="28"/>
      <c r="K5" s="28"/>
      <c r="L5" s="28"/>
      <c r="M5" s="28"/>
      <c r="N5" s="28"/>
    </row>
    <row r="6" spans="1:14" ht="19.5" thickBot="1" x14ac:dyDescent="0.3">
      <c r="A6" s="290" t="s">
        <v>4</v>
      </c>
      <c r="B6" s="291" t="s">
        <v>5</v>
      </c>
      <c r="C6" s="479" t="s">
        <v>6</v>
      </c>
      <c r="D6" s="480"/>
      <c r="E6" s="481"/>
      <c r="F6" s="292"/>
      <c r="H6" s="28"/>
      <c r="I6" s="28"/>
      <c r="J6" s="28"/>
      <c r="K6" s="28"/>
      <c r="L6" s="28"/>
      <c r="M6" s="28"/>
      <c r="N6" s="28"/>
    </row>
    <row r="7" spans="1:14" s="28" customFormat="1" ht="15.75" x14ac:dyDescent="0.25">
      <c r="A7" s="285" t="s">
        <v>7</v>
      </c>
      <c r="B7" s="286" t="s">
        <v>8</v>
      </c>
      <c r="C7" s="286" t="s">
        <v>9</v>
      </c>
      <c r="D7" s="286" t="s">
        <v>10</v>
      </c>
      <c r="E7" s="286" t="s">
        <v>11</v>
      </c>
      <c r="F7" s="287" t="s">
        <v>410</v>
      </c>
    </row>
    <row r="8" spans="1:14" s="7" customFormat="1" ht="15.75" x14ac:dyDescent="0.25">
      <c r="A8" s="29">
        <v>1</v>
      </c>
      <c r="B8" s="8" t="s">
        <v>5</v>
      </c>
      <c r="C8" s="8" t="s">
        <v>13</v>
      </c>
      <c r="D8" s="30" t="s">
        <v>14</v>
      </c>
      <c r="E8" s="8" t="s">
        <v>254</v>
      </c>
      <c r="F8" s="31">
        <v>80</v>
      </c>
    </row>
    <row r="9" spans="1:14" s="7" customFormat="1" ht="15.75" x14ac:dyDescent="0.25">
      <c r="A9" s="29">
        <v>2</v>
      </c>
      <c r="B9" s="8" t="s">
        <v>5</v>
      </c>
      <c r="C9" s="8" t="s">
        <v>126</v>
      </c>
      <c r="D9" s="30" t="s">
        <v>415</v>
      </c>
      <c r="E9" s="8" t="s">
        <v>254</v>
      </c>
      <c r="F9" s="31">
        <v>100</v>
      </c>
    </row>
    <row r="10" spans="1:14" s="7" customFormat="1" ht="15.75" x14ac:dyDescent="0.25">
      <c r="A10" s="29">
        <v>3</v>
      </c>
      <c r="B10" s="8" t="s">
        <v>5</v>
      </c>
      <c r="C10" s="8" t="s">
        <v>16</v>
      </c>
      <c r="D10" s="30" t="s">
        <v>17</v>
      </c>
      <c r="E10" s="8" t="s">
        <v>254</v>
      </c>
      <c r="F10" s="31">
        <v>500</v>
      </c>
    </row>
    <row r="11" spans="1:14" s="7" customFormat="1" ht="15.75" x14ac:dyDescent="0.25">
      <c r="A11" s="29">
        <v>4</v>
      </c>
      <c r="B11" s="8" t="s">
        <v>5</v>
      </c>
      <c r="C11" s="8" t="s">
        <v>18</v>
      </c>
      <c r="D11" s="30" t="s">
        <v>19</v>
      </c>
      <c r="E11" s="8" t="s">
        <v>254</v>
      </c>
      <c r="F11" s="31">
        <v>150</v>
      </c>
    </row>
    <row r="12" spans="1:14" s="7" customFormat="1" ht="15.75" x14ac:dyDescent="0.25">
      <c r="A12" s="29">
        <v>5</v>
      </c>
      <c r="B12" s="8" t="s">
        <v>5</v>
      </c>
      <c r="C12" s="8" t="s">
        <v>20</v>
      </c>
      <c r="D12" s="30" t="s">
        <v>21</v>
      </c>
      <c r="E12" s="8" t="s">
        <v>254</v>
      </c>
      <c r="F12" s="31">
        <v>100</v>
      </c>
    </row>
    <row r="13" spans="1:14" s="7" customFormat="1" ht="15.75" x14ac:dyDescent="0.25">
      <c r="A13" s="29">
        <v>6</v>
      </c>
      <c r="B13" s="8" t="s">
        <v>5</v>
      </c>
      <c r="C13" s="11" t="s">
        <v>359</v>
      </c>
      <c r="D13" s="30" t="s">
        <v>21</v>
      </c>
      <c r="E13" s="8" t="s">
        <v>254</v>
      </c>
      <c r="F13" s="31">
        <v>100</v>
      </c>
    </row>
    <row r="14" spans="1:14" s="7" customFormat="1" ht="15.75" x14ac:dyDescent="0.25">
      <c r="A14" s="29">
        <v>7</v>
      </c>
      <c r="B14" s="8" t="s">
        <v>5</v>
      </c>
      <c r="C14" s="20" t="s">
        <v>429</v>
      </c>
      <c r="D14" s="30" t="s">
        <v>427</v>
      </c>
      <c r="E14" s="8" t="s">
        <v>254</v>
      </c>
      <c r="F14" s="31">
        <v>50</v>
      </c>
    </row>
    <row r="15" spans="1:14" s="7" customFormat="1" ht="15.75" x14ac:dyDescent="0.25">
      <c r="A15" s="29">
        <v>8</v>
      </c>
      <c r="B15" s="8" t="s">
        <v>5</v>
      </c>
      <c r="C15" s="21" t="s">
        <v>430</v>
      </c>
      <c r="D15" s="30" t="s">
        <v>428</v>
      </c>
      <c r="E15" s="8" t="s">
        <v>254</v>
      </c>
      <c r="F15" s="31">
        <v>30</v>
      </c>
    </row>
    <row r="16" spans="1:14" s="7" customFormat="1" ht="15.75" x14ac:dyDescent="0.25">
      <c r="A16" s="29">
        <v>9</v>
      </c>
      <c r="B16" s="8" t="s">
        <v>5</v>
      </c>
      <c r="C16" s="22" t="s">
        <v>431</v>
      </c>
      <c r="D16" s="30" t="s">
        <v>411</v>
      </c>
      <c r="E16" s="8" t="s">
        <v>254</v>
      </c>
      <c r="F16" s="31">
        <v>40</v>
      </c>
    </row>
    <row r="17" spans="1:6" s="7" customFormat="1" ht="15.75" x14ac:dyDescent="0.25">
      <c r="A17" s="29">
        <v>10</v>
      </c>
      <c r="B17" s="8" t="s">
        <v>5</v>
      </c>
      <c r="C17" s="32" t="s">
        <v>22</v>
      </c>
      <c r="D17" s="30" t="s">
        <v>411</v>
      </c>
      <c r="E17" s="8" t="s">
        <v>254</v>
      </c>
      <c r="F17" s="31">
        <v>30</v>
      </c>
    </row>
    <row r="18" spans="1:6" s="7" customFormat="1" ht="15.75" x14ac:dyDescent="0.25">
      <c r="A18" s="29">
        <v>11</v>
      </c>
      <c r="B18" s="8" t="s">
        <v>5</v>
      </c>
      <c r="C18" s="8" t="s">
        <v>24</v>
      </c>
      <c r="D18" s="30" t="s">
        <v>23</v>
      </c>
      <c r="E18" s="8" t="s">
        <v>254</v>
      </c>
      <c r="F18" s="31">
        <v>2</v>
      </c>
    </row>
    <row r="19" spans="1:6" s="7" customFormat="1" ht="15.75" x14ac:dyDescent="0.25">
      <c r="A19" s="29">
        <v>12</v>
      </c>
      <c r="B19" s="8" t="s">
        <v>5</v>
      </c>
      <c r="C19" s="33" t="s">
        <v>264</v>
      </c>
      <c r="D19" s="34" t="s">
        <v>165</v>
      </c>
      <c r="E19" s="8" t="s">
        <v>254</v>
      </c>
      <c r="F19" s="31">
        <v>120</v>
      </c>
    </row>
    <row r="20" spans="1:6" s="7" customFormat="1" ht="15.75" x14ac:dyDescent="0.25">
      <c r="A20" s="29">
        <v>13</v>
      </c>
      <c r="B20" s="8" t="s">
        <v>5</v>
      </c>
      <c r="C20" s="35" t="s">
        <v>268</v>
      </c>
      <c r="D20" s="36" t="s">
        <v>426</v>
      </c>
      <c r="E20" s="8" t="s">
        <v>254</v>
      </c>
      <c r="F20" s="31">
        <v>120</v>
      </c>
    </row>
    <row r="21" spans="1:6" s="7" customFormat="1" ht="15.75" x14ac:dyDescent="0.25">
      <c r="A21" s="29">
        <v>14</v>
      </c>
      <c r="B21" s="8" t="s">
        <v>5</v>
      </c>
      <c r="C21" s="37" t="s">
        <v>270</v>
      </c>
      <c r="D21" s="38" t="s">
        <v>450</v>
      </c>
      <c r="E21" s="8" t="s">
        <v>254</v>
      </c>
      <c r="F21" s="31">
        <v>20</v>
      </c>
    </row>
    <row r="22" spans="1:6" s="7" customFormat="1" ht="15.75" x14ac:dyDescent="0.25">
      <c r="A22" s="29">
        <v>15</v>
      </c>
      <c r="B22" s="8" t="s">
        <v>5</v>
      </c>
      <c r="C22" s="11" t="s">
        <v>360</v>
      </c>
      <c r="D22" s="10" t="s">
        <v>351</v>
      </c>
      <c r="E22" s="8" t="s">
        <v>254</v>
      </c>
      <c r="F22" s="31">
        <v>16</v>
      </c>
    </row>
    <row r="23" spans="1:6" s="7" customFormat="1" ht="15.75" x14ac:dyDescent="0.25">
      <c r="A23" s="29">
        <v>16</v>
      </c>
      <c r="B23" s="8" t="s">
        <v>5</v>
      </c>
      <c r="C23" s="11" t="s">
        <v>361</v>
      </c>
      <c r="D23" s="10" t="s">
        <v>352</v>
      </c>
      <c r="E23" s="39" t="s">
        <v>254</v>
      </c>
      <c r="F23" s="31">
        <v>16</v>
      </c>
    </row>
    <row r="24" spans="1:6" s="7" customFormat="1" ht="15.75" x14ac:dyDescent="0.25">
      <c r="A24" s="29">
        <v>17</v>
      </c>
      <c r="B24" s="8" t="s">
        <v>5</v>
      </c>
      <c r="C24" s="11" t="s">
        <v>362</v>
      </c>
      <c r="D24" s="10" t="s">
        <v>353</v>
      </c>
      <c r="E24" s="40" t="s">
        <v>254</v>
      </c>
      <c r="F24" s="41">
        <v>16</v>
      </c>
    </row>
    <row r="25" spans="1:6" s="7" customFormat="1" ht="15.75" x14ac:dyDescent="0.25">
      <c r="A25" s="29">
        <v>18</v>
      </c>
      <c r="B25" s="8" t="s">
        <v>5</v>
      </c>
      <c r="C25" s="11" t="s">
        <v>363</v>
      </c>
      <c r="D25" s="10" t="s">
        <v>354</v>
      </c>
      <c r="E25" s="40" t="s">
        <v>254</v>
      </c>
      <c r="F25" s="41">
        <v>16</v>
      </c>
    </row>
    <row r="26" spans="1:6" s="7" customFormat="1" ht="15.75" x14ac:dyDescent="0.25">
      <c r="A26" s="29">
        <v>19</v>
      </c>
      <c r="B26" s="8" t="s">
        <v>5</v>
      </c>
      <c r="C26" s="11" t="s">
        <v>299</v>
      </c>
      <c r="D26" s="10" t="s">
        <v>297</v>
      </c>
      <c r="E26" s="40" t="s">
        <v>370</v>
      </c>
      <c r="F26" s="41">
        <v>50</v>
      </c>
    </row>
    <row r="27" spans="1:6" s="7" customFormat="1" ht="15.75" x14ac:dyDescent="0.25">
      <c r="A27" s="29">
        <v>20</v>
      </c>
      <c r="B27" s="8" t="s">
        <v>5</v>
      </c>
      <c r="C27" s="11" t="s">
        <v>315</v>
      </c>
      <c r="D27" s="10" t="s">
        <v>143</v>
      </c>
      <c r="E27" s="40" t="s">
        <v>370</v>
      </c>
      <c r="F27" s="41">
        <v>50</v>
      </c>
    </row>
    <row r="28" spans="1:6" s="7" customFormat="1" ht="15.75" x14ac:dyDescent="0.25">
      <c r="A28" s="29">
        <v>21</v>
      </c>
      <c r="B28" s="8" t="s">
        <v>5</v>
      </c>
      <c r="C28" s="11" t="s">
        <v>364</v>
      </c>
      <c r="D28" s="10" t="s">
        <v>143</v>
      </c>
      <c r="E28" s="40" t="s">
        <v>370</v>
      </c>
      <c r="F28" s="41">
        <v>50</v>
      </c>
    </row>
    <row r="29" spans="1:6" s="7" customFormat="1" ht="15.75" x14ac:dyDescent="0.25">
      <c r="A29" s="29">
        <v>22</v>
      </c>
      <c r="B29" s="8" t="s">
        <v>5</v>
      </c>
      <c r="C29" s="11" t="s">
        <v>417</v>
      </c>
      <c r="D29" s="10" t="s">
        <v>416</v>
      </c>
      <c r="E29" s="40" t="s">
        <v>254</v>
      </c>
      <c r="F29" s="41">
        <v>20</v>
      </c>
    </row>
    <row r="30" spans="1:6" s="7" customFormat="1" ht="15.75" x14ac:dyDescent="0.25">
      <c r="A30" s="29">
        <v>23</v>
      </c>
      <c r="B30" s="8" t="s">
        <v>5</v>
      </c>
      <c r="C30" s="11" t="s">
        <v>452</v>
      </c>
      <c r="D30" s="10" t="s">
        <v>451</v>
      </c>
      <c r="E30" s="40" t="s">
        <v>254</v>
      </c>
      <c r="F30" s="41">
        <v>10</v>
      </c>
    </row>
    <row r="31" spans="1:6" s="7" customFormat="1" ht="15.75" x14ac:dyDescent="0.25">
      <c r="A31" s="29">
        <v>24</v>
      </c>
      <c r="B31" s="8" t="s">
        <v>5</v>
      </c>
      <c r="C31" s="11" t="s">
        <v>453</v>
      </c>
      <c r="D31" s="10" t="s">
        <v>514</v>
      </c>
      <c r="E31" s="40" t="s">
        <v>370</v>
      </c>
      <c r="F31" s="41">
        <v>15</v>
      </c>
    </row>
    <row r="32" spans="1:6" s="7" customFormat="1" ht="15.75" x14ac:dyDescent="0.25">
      <c r="A32" s="29">
        <v>25</v>
      </c>
      <c r="B32" s="8" t="s">
        <v>5</v>
      </c>
      <c r="C32" s="11" t="s">
        <v>454</v>
      </c>
      <c r="D32" s="10" t="s">
        <v>514</v>
      </c>
      <c r="E32" s="40" t="s">
        <v>380</v>
      </c>
      <c r="F32" s="41">
        <v>15</v>
      </c>
    </row>
    <row r="33" spans="1:6" s="7" customFormat="1" ht="15.75" x14ac:dyDescent="0.25">
      <c r="A33" s="29">
        <v>26</v>
      </c>
      <c r="B33" s="8" t="s">
        <v>5</v>
      </c>
      <c r="C33" s="11" t="s">
        <v>455</v>
      </c>
      <c r="D33" s="10" t="s">
        <v>271</v>
      </c>
      <c r="E33" s="40" t="s">
        <v>254</v>
      </c>
      <c r="F33" s="41">
        <v>10</v>
      </c>
    </row>
    <row r="34" spans="1:6" s="7" customFormat="1" ht="15.75" x14ac:dyDescent="0.25">
      <c r="A34" s="29">
        <v>27</v>
      </c>
      <c r="B34" s="8" t="s">
        <v>5</v>
      </c>
      <c r="C34" s="11" t="s">
        <v>460</v>
      </c>
      <c r="D34" s="10" t="s">
        <v>458</v>
      </c>
      <c r="E34" s="40" t="s">
        <v>254</v>
      </c>
      <c r="F34" s="41">
        <v>20</v>
      </c>
    </row>
    <row r="35" spans="1:6" s="7" customFormat="1" ht="15.75" x14ac:dyDescent="0.25">
      <c r="A35" s="29">
        <v>28</v>
      </c>
      <c r="B35" s="8" t="s">
        <v>5</v>
      </c>
      <c r="C35" s="11" t="s">
        <v>462</v>
      </c>
      <c r="D35" s="10" t="s">
        <v>458</v>
      </c>
      <c r="E35" s="40" t="s">
        <v>254</v>
      </c>
      <c r="F35" s="41">
        <v>20</v>
      </c>
    </row>
    <row r="36" spans="1:6" s="7" customFormat="1" ht="15.75" x14ac:dyDescent="0.25">
      <c r="A36" s="29">
        <v>29</v>
      </c>
      <c r="B36" s="8" t="s">
        <v>5</v>
      </c>
      <c r="C36" s="11" t="s">
        <v>461</v>
      </c>
      <c r="D36" s="10" t="s">
        <v>459</v>
      </c>
      <c r="E36" s="40" t="s">
        <v>370</v>
      </c>
      <c r="F36" s="41">
        <v>20</v>
      </c>
    </row>
    <row r="37" spans="1:6" s="7" customFormat="1" ht="15.75" x14ac:dyDescent="0.25">
      <c r="A37" s="29">
        <v>30</v>
      </c>
      <c r="B37" s="8" t="s">
        <v>5</v>
      </c>
      <c r="C37" s="11" t="s">
        <v>464</v>
      </c>
      <c r="D37" s="10" t="s">
        <v>463</v>
      </c>
      <c r="E37" s="40" t="s">
        <v>254</v>
      </c>
      <c r="F37" s="41">
        <v>10</v>
      </c>
    </row>
    <row r="38" spans="1:6" s="7" customFormat="1" ht="15.75" x14ac:dyDescent="0.25">
      <c r="A38" s="29">
        <v>31</v>
      </c>
      <c r="B38" s="8" t="s">
        <v>5</v>
      </c>
      <c r="C38" s="11" t="s">
        <v>465</v>
      </c>
      <c r="D38" s="10" t="s">
        <v>466</v>
      </c>
      <c r="E38" s="40" t="s">
        <v>254</v>
      </c>
      <c r="F38" s="41">
        <v>10</v>
      </c>
    </row>
    <row r="39" spans="1:6" s="7" customFormat="1" ht="15.75" x14ac:dyDescent="0.25">
      <c r="A39" s="29">
        <v>32</v>
      </c>
      <c r="B39" s="8" t="s">
        <v>5</v>
      </c>
      <c r="C39" s="11" t="s">
        <v>468</v>
      </c>
      <c r="D39" s="10" t="s">
        <v>467</v>
      </c>
      <c r="E39" s="40" t="s">
        <v>254</v>
      </c>
      <c r="F39" s="41">
        <v>10</v>
      </c>
    </row>
    <row r="40" spans="1:6" s="7" customFormat="1" ht="15.75" x14ac:dyDescent="0.25">
      <c r="A40" s="29">
        <v>33</v>
      </c>
      <c r="B40" s="8" t="s">
        <v>5</v>
      </c>
      <c r="C40" s="11" t="s">
        <v>365</v>
      </c>
      <c r="D40" s="10" t="s">
        <v>355</v>
      </c>
      <c r="E40" s="40" t="s">
        <v>254</v>
      </c>
      <c r="F40" s="41">
        <v>50</v>
      </c>
    </row>
    <row r="41" spans="1:6" s="7" customFormat="1" ht="15.75" x14ac:dyDescent="0.25">
      <c r="A41" s="29">
        <v>34</v>
      </c>
      <c r="B41" s="8" t="s">
        <v>5</v>
      </c>
      <c r="C41" s="11" t="s">
        <v>366</v>
      </c>
      <c r="D41" s="10" t="s">
        <v>197</v>
      </c>
      <c r="E41" s="40" t="s">
        <v>254</v>
      </c>
      <c r="F41" s="41">
        <v>25</v>
      </c>
    </row>
    <row r="42" spans="1:6" s="7" customFormat="1" ht="15.75" x14ac:dyDescent="0.25">
      <c r="A42" s="29">
        <v>35</v>
      </c>
      <c r="B42" s="8" t="s">
        <v>5</v>
      </c>
      <c r="C42" s="11" t="s">
        <v>367</v>
      </c>
      <c r="D42" s="10" t="s">
        <v>195</v>
      </c>
      <c r="E42" s="32" t="s">
        <v>254</v>
      </c>
      <c r="F42" s="31">
        <v>25</v>
      </c>
    </row>
    <row r="43" spans="1:6" s="7" customFormat="1" ht="15.75" x14ac:dyDescent="0.25">
      <c r="A43" s="29">
        <v>36</v>
      </c>
      <c r="B43" s="8" t="s">
        <v>518</v>
      </c>
      <c r="C43" s="11" t="s">
        <v>516</v>
      </c>
      <c r="D43" s="10" t="s">
        <v>195</v>
      </c>
      <c r="E43" s="32" t="s">
        <v>254</v>
      </c>
      <c r="F43" s="31">
        <v>5</v>
      </c>
    </row>
    <row r="44" spans="1:6" s="7" customFormat="1" ht="15.75" x14ac:dyDescent="0.25">
      <c r="A44" s="29">
        <v>37</v>
      </c>
      <c r="B44" s="8" t="s">
        <v>518</v>
      </c>
      <c r="C44" s="11" t="s">
        <v>517</v>
      </c>
      <c r="D44" s="10" t="s">
        <v>197</v>
      </c>
      <c r="E44" s="32" t="s">
        <v>254</v>
      </c>
      <c r="F44" s="31">
        <v>5</v>
      </c>
    </row>
    <row r="45" spans="1:6" s="7" customFormat="1" ht="15.75" x14ac:dyDescent="0.25">
      <c r="A45" s="29">
        <v>38</v>
      </c>
      <c r="B45" s="8" t="s">
        <v>518</v>
      </c>
      <c r="C45" s="11" t="s">
        <v>311</v>
      </c>
      <c r="D45" s="10" t="s">
        <v>143</v>
      </c>
      <c r="E45" s="32" t="s">
        <v>370</v>
      </c>
      <c r="F45" s="31">
        <v>20</v>
      </c>
    </row>
    <row r="46" spans="1:6" s="7" customFormat="1" ht="15.75" x14ac:dyDescent="0.25">
      <c r="A46" s="29">
        <v>39</v>
      </c>
      <c r="B46" s="8" t="s">
        <v>5</v>
      </c>
      <c r="C46" s="11" t="s">
        <v>368</v>
      </c>
      <c r="D46" s="10" t="s">
        <v>356</v>
      </c>
      <c r="E46" s="8" t="s">
        <v>254</v>
      </c>
      <c r="F46" s="31">
        <v>25</v>
      </c>
    </row>
    <row r="47" spans="1:6" s="7" customFormat="1" ht="15.75" x14ac:dyDescent="0.25">
      <c r="A47" s="29">
        <v>40</v>
      </c>
      <c r="B47" s="8" t="s">
        <v>5</v>
      </c>
      <c r="C47" s="8" t="s">
        <v>25</v>
      </c>
      <c r="D47" s="30" t="s">
        <v>26</v>
      </c>
      <c r="E47" s="8" t="s">
        <v>254</v>
      </c>
      <c r="F47" s="31">
        <v>25</v>
      </c>
    </row>
    <row r="48" spans="1:6" s="7" customFormat="1" ht="15.75" x14ac:dyDescent="0.25">
      <c r="A48" s="29">
        <v>41</v>
      </c>
      <c r="B48" s="8" t="s">
        <v>5</v>
      </c>
      <c r="C48" s="11" t="s">
        <v>309</v>
      </c>
      <c r="D48" s="10" t="s">
        <v>357</v>
      </c>
      <c r="E48" s="8" t="s">
        <v>254</v>
      </c>
      <c r="F48" s="31">
        <v>2</v>
      </c>
    </row>
    <row r="49" spans="1:6" s="7" customFormat="1" ht="15.75" x14ac:dyDescent="0.25">
      <c r="A49" s="29">
        <v>42</v>
      </c>
      <c r="B49" s="8" t="s">
        <v>5</v>
      </c>
      <c r="C49" s="11" t="s">
        <v>369</v>
      </c>
      <c r="D49" s="10" t="s">
        <v>358</v>
      </c>
      <c r="E49" s="8" t="s">
        <v>254</v>
      </c>
      <c r="F49" s="31">
        <v>2</v>
      </c>
    </row>
    <row r="50" spans="1:6" s="7" customFormat="1" ht="15.75" x14ac:dyDescent="0.25">
      <c r="A50" s="29">
        <v>43</v>
      </c>
      <c r="B50" s="8" t="s">
        <v>5</v>
      </c>
      <c r="C50" s="8" t="s">
        <v>27</v>
      </c>
      <c r="D50" s="30" t="s">
        <v>28</v>
      </c>
      <c r="E50" s="8" t="s">
        <v>254</v>
      </c>
      <c r="F50" s="31">
        <v>4</v>
      </c>
    </row>
    <row r="51" spans="1:6" s="7" customFormat="1" ht="15.75" x14ac:dyDescent="0.25">
      <c r="A51" s="29">
        <v>44</v>
      </c>
      <c r="B51" s="8" t="s">
        <v>5</v>
      </c>
      <c r="C51" s="8" t="s">
        <v>29</v>
      </c>
      <c r="D51" s="30" t="s">
        <v>30</v>
      </c>
      <c r="E51" s="8" t="s">
        <v>254</v>
      </c>
      <c r="F51" s="31">
        <v>4</v>
      </c>
    </row>
    <row r="52" spans="1:6" s="7" customFormat="1" ht="15.75" x14ac:dyDescent="0.25">
      <c r="A52" s="29">
        <v>45</v>
      </c>
      <c r="B52" s="8" t="s">
        <v>5</v>
      </c>
      <c r="C52" s="8" t="s">
        <v>31</v>
      </c>
      <c r="D52" s="30" t="s">
        <v>32</v>
      </c>
      <c r="E52" s="8" t="s">
        <v>254</v>
      </c>
      <c r="F52" s="31">
        <v>10</v>
      </c>
    </row>
    <row r="53" spans="1:6" s="7" customFormat="1" ht="15.75" x14ac:dyDescent="0.25">
      <c r="A53" s="29">
        <v>46</v>
      </c>
      <c r="B53" s="8" t="s">
        <v>5</v>
      </c>
      <c r="C53" s="8" t="s">
        <v>33</v>
      </c>
      <c r="D53" s="30" t="s">
        <v>34</v>
      </c>
      <c r="E53" s="8" t="s">
        <v>254</v>
      </c>
      <c r="F53" s="31">
        <v>50</v>
      </c>
    </row>
    <row r="54" spans="1:6" s="7" customFormat="1" ht="15.75" x14ac:dyDescent="0.25">
      <c r="A54" s="29">
        <v>47</v>
      </c>
      <c r="B54" s="8" t="s">
        <v>5</v>
      </c>
      <c r="C54" s="8" t="s">
        <v>35</v>
      </c>
      <c r="D54" s="30" t="s">
        <v>36</v>
      </c>
      <c r="E54" s="8" t="s">
        <v>254</v>
      </c>
      <c r="F54" s="31">
        <v>30</v>
      </c>
    </row>
    <row r="55" spans="1:6" s="7" customFormat="1" ht="15.75" x14ac:dyDescent="0.25">
      <c r="A55" s="29">
        <v>48</v>
      </c>
      <c r="B55" s="8" t="s">
        <v>5</v>
      </c>
      <c r="C55" s="8" t="s">
        <v>37</v>
      </c>
      <c r="D55" s="30" t="s">
        <v>38</v>
      </c>
      <c r="E55" s="8" t="s">
        <v>254</v>
      </c>
      <c r="F55" s="31">
        <v>30</v>
      </c>
    </row>
    <row r="56" spans="1:6" s="7" customFormat="1" ht="15.75" x14ac:dyDescent="0.25">
      <c r="A56" s="29">
        <v>49</v>
      </c>
      <c r="B56" s="8" t="s">
        <v>5</v>
      </c>
      <c r="C56" s="8" t="s">
        <v>432</v>
      </c>
      <c r="D56" s="30" t="s">
        <v>38</v>
      </c>
      <c r="E56" s="8" t="s">
        <v>254</v>
      </c>
      <c r="F56" s="31">
        <v>30</v>
      </c>
    </row>
    <row r="57" spans="1:6" s="7" customFormat="1" ht="15.75" x14ac:dyDescent="0.25">
      <c r="A57" s="29">
        <v>50</v>
      </c>
      <c r="B57" s="8" t="s">
        <v>5</v>
      </c>
      <c r="C57" s="8" t="s">
        <v>433</v>
      </c>
      <c r="D57" s="30" t="s">
        <v>34</v>
      </c>
      <c r="E57" s="8" t="s">
        <v>254</v>
      </c>
      <c r="F57" s="31">
        <v>80</v>
      </c>
    </row>
    <row r="58" spans="1:6" s="7" customFormat="1" ht="15.75" x14ac:dyDescent="0.25">
      <c r="A58" s="29">
        <v>51</v>
      </c>
      <c r="B58" s="8" t="s">
        <v>5</v>
      </c>
      <c r="C58" s="8" t="s">
        <v>434</v>
      </c>
      <c r="D58" s="30" t="s">
        <v>435</v>
      </c>
      <c r="E58" s="8" t="s">
        <v>254</v>
      </c>
      <c r="F58" s="31">
        <v>30</v>
      </c>
    </row>
    <row r="59" spans="1:6" s="7" customFormat="1" ht="15.75" x14ac:dyDescent="0.25">
      <c r="A59" s="29">
        <v>52</v>
      </c>
      <c r="B59" s="8" t="s">
        <v>5</v>
      </c>
      <c r="C59" s="8" t="s">
        <v>39</v>
      </c>
      <c r="D59" s="30" t="s">
        <v>40</v>
      </c>
      <c r="E59" s="8" t="s">
        <v>254</v>
      </c>
      <c r="F59" s="31">
        <v>20</v>
      </c>
    </row>
    <row r="60" spans="1:6" s="7" customFormat="1" ht="15.75" x14ac:dyDescent="0.25">
      <c r="A60" s="29">
        <v>53</v>
      </c>
      <c r="B60" s="8" t="s">
        <v>5</v>
      </c>
      <c r="C60" s="8" t="s">
        <v>41</v>
      </c>
      <c r="D60" s="30" t="s">
        <v>42</v>
      </c>
      <c r="E60" s="8" t="s">
        <v>254</v>
      </c>
      <c r="F60" s="31">
        <v>10</v>
      </c>
    </row>
    <row r="61" spans="1:6" s="7" customFormat="1" ht="15.75" x14ac:dyDescent="0.25">
      <c r="A61" s="29">
        <v>54</v>
      </c>
      <c r="B61" s="8" t="s">
        <v>5</v>
      </c>
      <c r="C61" s="8" t="s">
        <v>43</v>
      </c>
      <c r="D61" s="30" t="s">
        <v>44</v>
      </c>
      <c r="E61" s="8" t="s">
        <v>254</v>
      </c>
      <c r="F61" s="31">
        <v>10</v>
      </c>
    </row>
    <row r="62" spans="1:6" s="7" customFormat="1" ht="15.75" x14ac:dyDescent="0.25">
      <c r="A62" s="29">
        <v>55</v>
      </c>
      <c r="B62" s="8" t="s">
        <v>5</v>
      </c>
      <c r="C62" s="8" t="s">
        <v>45</v>
      </c>
      <c r="D62" s="30" t="s">
        <v>46</v>
      </c>
      <c r="E62" s="8" t="s">
        <v>254</v>
      </c>
      <c r="F62" s="31">
        <v>10</v>
      </c>
    </row>
    <row r="63" spans="1:6" s="7" customFormat="1" ht="15.75" x14ac:dyDescent="0.25">
      <c r="A63" s="29">
        <v>56</v>
      </c>
      <c r="B63" s="8" t="s">
        <v>5</v>
      </c>
      <c r="C63" s="8" t="s">
        <v>47</v>
      </c>
      <c r="D63" s="30" t="s">
        <v>48</v>
      </c>
      <c r="E63" s="8" t="s">
        <v>254</v>
      </c>
      <c r="F63" s="31">
        <v>10</v>
      </c>
    </row>
    <row r="64" spans="1:6" s="7" customFormat="1" ht="15.75" x14ac:dyDescent="0.25">
      <c r="A64" s="29">
        <v>57</v>
      </c>
      <c r="B64" s="8" t="s">
        <v>5</v>
      </c>
      <c r="C64" s="8" t="s">
        <v>422</v>
      </c>
      <c r="D64" s="30" t="s">
        <v>420</v>
      </c>
      <c r="E64" s="8" t="s">
        <v>254</v>
      </c>
      <c r="F64" s="31">
        <v>20</v>
      </c>
    </row>
    <row r="65" spans="1:6" s="7" customFormat="1" ht="15.75" x14ac:dyDescent="0.25">
      <c r="A65" s="29">
        <v>58</v>
      </c>
      <c r="B65" s="8" t="s">
        <v>5</v>
      </c>
      <c r="C65" s="8" t="s">
        <v>423</v>
      </c>
      <c r="D65" s="30" t="s">
        <v>421</v>
      </c>
      <c r="E65" s="8" t="s">
        <v>254</v>
      </c>
      <c r="F65" s="31">
        <v>20</v>
      </c>
    </row>
    <row r="66" spans="1:6" s="7" customFormat="1" ht="15.75" x14ac:dyDescent="0.25">
      <c r="A66" s="29">
        <v>59</v>
      </c>
      <c r="B66" s="8" t="s">
        <v>5</v>
      </c>
      <c r="C66" s="8" t="s">
        <v>418</v>
      </c>
      <c r="D66" s="30" t="s">
        <v>419</v>
      </c>
      <c r="E66" s="8" t="s">
        <v>254</v>
      </c>
      <c r="F66" s="31">
        <v>20</v>
      </c>
    </row>
    <row r="67" spans="1:6" s="7" customFormat="1" ht="15.75" x14ac:dyDescent="0.25">
      <c r="A67" s="29">
        <v>61</v>
      </c>
      <c r="B67" s="8" t="s">
        <v>5</v>
      </c>
      <c r="C67" s="8" t="s">
        <v>49</v>
      </c>
      <c r="D67" s="30" t="s">
        <v>50</v>
      </c>
      <c r="E67" s="8" t="s">
        <v>254</v>
      </c>
      <c r="F67" s="31">
        <v>50</v>
      </c>
    </row>
    <row r="68" spans="1:6" s="7" customFormat="1" ht="15.75" x14ac:dyDescent="0.25">
      <c r="A68" s="29">
        <v>62</v>
      </c>
      <c r="B68" s="8" t="s">
        <v>5</v>
      </c>
      <c r="C68" s="8" t="s">
        <v>51</v>
      </c>
      <c r="D68" s="30" t="s">
        <v>52</v>
      </c>
      <c r="E68" s="8" t="s">
        <v>254</v>
      </c>
      <c r="F68" s="31">
        <v>10</v>
      </c>
    </row>
    <row r="69" spans="1:6" s="7" customFormat="1" ht="15.75" x14ac:dyDescent="0.25">
      <c r="A69" s="29">
        <v>63</v>
      </c>
      <c r="B69" s="8" t="s">
        <v>5</v>
      </c>
      <c r="C69" s="8" t="s">
        <v>53</v>
      </c>
      <c r="D69" s="30" t="s">
        <v>54</v>
      </c>
      <c r="E69" s="8" t="s">
        <v>254</v>
      </c>
      <c r="F69" s="31">
        <v>5</v>
      </c>
    </row>
    <row r="70" spans="1:6" s="7" customFormat="1" ht="15.75" x14ac:dyDescent="0.25">
      <c r="A70" s="29">
        <v>64</v>
      </c>
      <c r="B70" s="8" t="s">
        <v>5</v>
      </c>
      <c r="C70" s="8" t="s">
        <v>55</v>
      </c>
      <c r="D70" s="30" t="s">
        <v>56</v>
      </c>
      <c r="E70" s="8" t="s">
        <v>254</v>
      </c>
      <c r="F70" s="31">
        <v>10</v>
      </c>
    </row>
    <row r="71" spans="1:6" s="7" customFormat="1" ht="15.75" x14ac:dyDescent="0.25">
      <c r="A71" s="29">
        <v>65</v>
      </c>
      <c r="B71" s="8" t="s">
        <v>5</v>
      </c>
      <c r="C71" s="8" t="s">
        <v>425</v>
      </c>
      <c r="D71" s="30" t="s">
        <v>424</v>
      </c>
      <c r="E71" s="8" t="s">
        <v>254</v>
      </c>
      <c r="F71" s="31">
        <v>15</v>
      </c>
    </row>
    <row r="72" spans="1:6" s="7" customFormat="1" ht="15.75" x14ac:dyDescent="0.25">
      <c r="A72" s="29">
        <v>66</v>
      </c>
      <c r="B72" s="8" t="s">
        <v>5</v>
      </c>
      <c r="C72" s="8" t="s">
        <v>449</v>
      </c>
      <c r="D72" s="30" t="s">
        <v>278</v>
      </c>
      <c r="E72" s="8" t="s">
        <v>254</v>
      </c>
      <c r="F72" s="31">
        <v>10</v>
      </c>
    </row>
    <row r="73" spans="1:6" s="7" customFormat="1" ht="15.75" x14ac:dyDescent="0.25">
      <c r="A73" s="29">
        <v>67</v>
      </c>
      <c r="B73" s="8" t="s">
        <v>5</v>
      </c>
      <c r="C73" s="8" t="s">
        <v>324</v>
      </c>
      <c r="D73" s="30" t="s">
        <v>323</v>
      </c>
      <c r="E73" s="8" t="s">
        <v>254</v>
      </c>
      <c r="F73" s="31">
        <v>5</v>
      </c>
    </row>
    <row r="74" spans="1:6" s="7" customFormat="1" ht="15.75" x14ac:dyDescent="0.25">
      <c r="A74" s="29">
        <v>68</v>
      </c>
      <c r="B74" s="8" t="s">
        <v>5</v>
      </c>
      <c r="C74" s="8" t="s">
        <v>57</v>
      </c>
      <c r="D74" s="30" t="s">
        <v>58</v>
      </c>
      <c r="E74" s="8" t="s">
        <v>254</v>
      </c>
      <c r="F74" s="31">
        <v>20</v>
      </c>
    </row>
    <row r="75" spans="1:6" s="7" customFormat="1" ht="15.75" x14ac:dyDescent="0.25">
      <c r="A75" s="29">
        <v>69</v>
      </c>
      <c r="B75" s="8" t="s">
        <v>5</v>
      </c>
      <c r="C75" s="8" t="s">
        <v>59</v>
      </c>
      <c r="D75" s="30" t="s">
        <v>58</v>
      </c>
      <c r="E75" s="8" t="s">
        <v>254</v>
      </c>
      <c r="F75" s="31">
        <v>20</v>
      </c>
    </row>
    <row r="76" spans="1:6" s="7" customFormat="1" ht="15.75" x14ac:dyDescent="0.25">
      <c r="A76" s="29">
        <v>70</v>
      </c>
      <c r="B76" s="8" t="s">
        <v>5</v>
      </c>
      <c r="C76" s="8" t="s">
        <v>60</v>
      </c>
      <c r="D76" s="30" t="s">
        <v>61</v>
      </c>
      <c r="E76" s="8" t="s">
        <v>254</v>
      </c>
      <c r="F76" s="31">
        <v>20</v>
      </c>
    </row>
    <row r="77" spans="1:6" s="7" customFormat="1" ht="15.75" x14ac:dyDescent="0.25">
      <c r="A77" s="29">
        <v>71</v>
      </c>
      <c r="B77" s="8" t="s">
        <v>5</v>
      </c>
      <c r="C77" s="8" t="s">
        <v>62</v>
      </c>
      <c r="D77" s="30" t="s">
        <v>61</v>
      </c>
      <c r="E77" s="8" t="s">
        <v>254</v>
      </c>
      <c r="F77" s="31">
        <v>20</v>
      </c>
    </row>
    <row r="78" spans="1:6" s="7" customFormat="1" ht="15.75" x14ac:dyDescent="0.25">
      <c r="A78" s="29">
        <v>72</v>
      </c>
      <c r="B78" s="8" t="s">
        <v>5</v>
      </c>
      <c r="C78" s="8" t="s">
        <v>63</v>
      </c>
      <c r="D78" s="30" t="s">
        <v>64</v>
      </c>
      <c r="E78" s="8" t="s">
        <v>254</v>
      </c>
      <c r="F78" s="31">
        <v>10</v>
      </c>
    </row>
    <row r="79" spans="1:6" s="7" customFormat="1" ht="15.75" x14ac:dyDescent="0.25">
      <c r="A79" s="29">
        <v>73</v>
      </c>
      <c r="B79" s="8" t="s">
        <v>5</v>
      </c>
      <c r="C79" s="8" t="s">
        <v>65</v>
      </c>
      <c r="D79" s="30" t="s">
        <v>64</v>
      </c>
      <c r="E79" s="8" t="s">
        <v>254</v>
      </c>
      <c r="F79" s="31">
        <v>10</v>
      </c>
    </row>
    <row r="80" spans="1:6" s="7" customFormat="1" ht="15.75" x14ac:dyDescent="0.25">
      <c r="A80" s="29">
        <v>74</v>
      </c>
      <c r="B80" s="8" t="s">
        <v>5</v>
      </c>
      <c r="C80" s="8" t="s">
        <v>66</v>
      </c>
      <c r="D80" s="30" t="s">
        <v>67</v>
      </c>
      <c r="E80" s="8" t="s">
        <v>254</v>
      </c>
      <c r="F80" s="31">
        <v>20</v>
      </c>
    </row>
    <row r="81" spans="1:6" s="7" customFormat="1" ht="15.75" x14ac:dyDescent="0.25">
      <c r="A81" s="29">
        <v>75</v>
      </c>
      <c r="B81" s="8" t="s">
        <v>5</v>
      </c>
      <c r="C81" s="8" t="s">
        <v>68</v>
      </c>
      <c r="D81" s="30" t="s">
        <v>69</v>
      </c>
      <c r="E81" s="8" t="s">
        <v>254</v>
      </c>
      <c r="F81" s="31">
        <v>10</v>
      </c>
    </row>
    <row r="82" spans="1:6" s="7" customFormat="1" ht="15.75" x14ac:dyDescent="0.25">
      <c r="A82" s="29">
        <v>76</v>
      </c>
      <c r="B82" s="8" t="s">
        <v>5</v>
      </c>
      <c r="C82" s="8" t="s">
        <v>437</v>
      </c>
      <c r="D82" s="30" t="s">
        <v>436</v>
      </c>
      <c r="E82" s="8" t="s">
        <v>254</v>
      </c>
      <c r="F82" s="31">
        <v>50</v>
      </c>
    </row>
    <row r="83" spans="1:6" s="7" customFormat="1" ht="15.75" x14ac:dyDescent="0.25">
      <c r="A83" s="29">
        <v>77</v>
      </c>
      <c r="B83" s="8" t="s">
        <v>5</v>
      </c>
      <c r="C83" s="42">
        <v>0.41666666666666669</v>
      </c>
      <c r="D83" s="30" t="s">
        <v>441</v>
      </c>
      <c r="E83" s="8" t="s">
        <v>254</v>
      </c>
      <c r="F83" s="31">
        <v>50</v>
      </c>
    </row>
    <row r="84" spans="1:6" s="7" customFormat="1" ht="15.75" x14ac:dyDescent="0.25">
      <c r="A84" s="29">
        <v>78</v>
      </c>
      <c r="B84" s="8" t="s">
        <v>5</v>
      </c>
      <c r="C84" s="8" t="s">
        <v>438</v>
      </c>
      <c r="D84" s="30" t="s">
        <v>441</v>
      </c>
      <c r="E84" s="8" t="s">
        <v>254</v>
      </c>
      <c r="F84" s="31">
        <v>50</v>
      </c>
    </row>
    <row r="85" spans="1:6" s="7" customFormat="1" ht="15.75" x14ac:dyDescent="0.25">
      <c r="A85" s="29">
        <v>79</v>
      </c>
      <c r="B85" s="8" t="s">
        <v>5</v>
      </c>
      <c r="C85" s="8" t="s">
        <v>439</v>
      </c>
      <c r="D85" s="30" t="s">
        <v>441</v>
      </c>
      <c r="E85" s="8" t="s">
        <v>254</v>
      </c>
      <c r="F85" s="31">
        <v>50</v>
      </c>
    </row>
    <row r="86" spans="1:6" s="7" customFormat="1" ht="15.75" x14ac:dyDescent="0.25">
      <c r="A86" s="29">
        <v>80</v>
      </c>
      <c r="B86" s="8" t="s">
        <v>5</v>
      </c>
      <c r="C86" s="8" t="s">
        <v>440</v>
      </c>
      <c r="D86" s="30" t="s">
        <v>441</v>
      </c>
      <c r="E86" s="8" t="s">
        <v>254</v>
      </c>
      <c r="F86" s="31">
        <v>50</v>
      </c>
    </row>
    <row r="87" spans="1:6" s="7" customFormat="1" ht="15.75" x14ac:dyDescent="0.25">
      <c r="A87" s="29">
        <v>81</v>
      </c>
      <c r="B87" s="8" t="s">
        <v>5</v>
      </c>
      <c r="C87" s="8" t="s">
        <v>442</v>
      </c>
      <c r="D87" s="30" t="s">
        <v>303</v>
      </c>
      <c r="E87" s="8" t="s">
        <v>254</v>
      </c>
      <c r="F87" s="31">
        <v>10</v>
      </c>
    </row>
    <row r="88" spans="1:6" s="7" customFormat="1" ht="15.75" x14ac:dyDescent="0.25">
      <c r="A88" s="29">
        <v>82</v>
      </c>
      <c r="B88" s="8" t="s">
        <v>5</v>
      </c>
      <c r="C88" s="8" t="s">
        <v>304</v>
      </c>
      <c r="D88" s="30" t="s">
        <v>303</v>
      </c>
      <c r="E88" s="8" t="s">
        <v>254</v>
      </c>
      <c r="F88" s="31">
        <v>10</v>
      </c>
    </row>
    <row r="89" spans="1:6" s="7" customFormat="1" ht="15.75" x14ac:dyDescent="0.25">
      <c r="A89" s="29">
        <v>83</v>
      </c>
      <c r="B89" s="8" t="s">
        <v>5</v>
      </c>
      <c r="C89" s="8" t="s">
        <v>444</v>
      </c>
      <c r="D89" s="30" t="s">
        <v>204</v>
      </c>
      <c r="E89" s="8" t="s">
        <v>254</v>
      </c>
      <c r="F89" s="31">
        <v>10</v>
      </c>
    </row>
    <row r="90" spans="1:6" s="7" customFormat="1" ht="15.75" x14ac:dyDescent="0.25">
      <c r="A90" s="29">
        <v>84</v>
      </c>
      <c r="B90" s="8" t="s">
        <v>5</v>
      </c>
      <c r="C90" s="8" t="s">
        <v>445</v>
      </c>
      <c r="D90" s="30" t="s">
        <v>443</v>
      </c>
      <c r="E90" s="8" t="s">
        <v>254</v>
      </c>
      <c r="F90" s="31">
        <v>10</v>
      </c>
    </row>
    <row r="91" spans="1:6" s="7" customFormat="1" ht="15.75" x14ac:dyDescent="0.25">
      <c r="A91" s="29">
        <v>85</v>
      </c>
      <c r="B91" s="8" t="s">
        <v>5</v>
      </c>
      <c r="C91" s="8" t="s">
        <v>446</v>
      </c>
      <c r="D91" s="30" t="s">
        <v>71</v>
      </c>
      <c r="E91" s="8" t="s">
        <v>370</v>
      </c>
      <c r="F91" s="31">
        <v>20</v>
      </c>
    </row>
    <row r="92" spans="1:6" s="7" customFormat="1" ht="15.75" x14ac:dyDescent="0.25">
      <c r="A92" s="29">
        <v>86</v>
      </c>
      <c r="B92" s="8" t="s">
        <v>5</v>
      </c>
      <c r="C92" s="8" t="s">
        <v>448</v>
      </c>
      <c r="D92" s="30" t="s">
        <v>447</v>
      </c>
      <c r="E92" s="8" t="s">
        <v>254</v>
      </c>
      <c r="F92" s="31">
        <v>20</v>
      </c>
    </row>
    <row r="93" spans="1:6" s="7" customFormat="1" ht="16.5" thickBot="1" x14ac:dyDescent="0.3">
      <c r="A93" s="281">
        <v>87</v>
      </c>
      <c r="B93" s="282" t="s">
        <v>5</v>
      </c>
      <c r="C93" s="282" t="s">
        <v>70</v>
      </c>
      <c r="D93" s="283" t="s">
        <v>71</v>
      </c>
      <c r="E93" s="282" t="s">
        <v>370</v>
      </c>
      <c r="F93" s="284">
        <v>20</v>
      </c>
    </row>
    <row r="94" spans="1:6" s="43" customFormat="1" ht="20.25" thickTop="1" thickBot="1" x14ac:dyDescent="0.35">
      <c r="A94" s="280"/>
      <c r="B94" s="264"/>
      <c r="C94" s="264"/>
      <c r="D94" s="264"/>
      <c r="E94" s="264"/>
      <c r="F94" s="264"/>
    </row>
    <row r="95" spans="1:6" ht="19.5" thickBot="1" x14ac:dyDescent="0.3">
      <c r="A95" s="288" t="s">
        <v>72</v>
      </c>
      <c r="B95" s="482" t="s">
        <v>73</v>
      </c>
      <c r="C95" s="482"/>
      <c r="D95" s="289" t="s">
        <v>0</v>
      </c>
      <c r="E95" s="482"/>
      <c r="F95" s="483"/>
    </row>
    <row r="96" spans="1:6" ht="15.75" x14ac:dyDescent="0.25">
      <c r="A96" s="285" t="s">
        <v>7</v>
      </c>
      <c r="B96" s="286" t="s">
        <v>8</v>
      </c>
      <c r="C96" s="286" t="s">
        <v>9</v>
      </c>
      <c r="D96" s="286" t="s">
        <v>10</v>
      </c>
      <c r="E96" s="286" t="s">
        <v>11</v>
      </c>
      <c r="F96" s="287" t="s">
        <v>12</v>
      </c>
    </row>
    <row r="97" spans="1:6" s="7" customFormat="1" ht="15.75" x14ac:dyDescent="0.25">
      <c r="A97" s="44">
        <v>1</v>
      </c>
      <c r="B97" s="8" t="s">
        <v>73</v>
      </c>
      <c r="C97" s="8" t="s">
        <v>74</v>
      </c>
      <c r="D97" s="30" t="s">
        <v>75</v>
      </c>
      <c r="E97" s="8" t="s">
        <v>254</v>
      </c>
      <c r="F97" s="31">
        <v>20</v>
      </c>
    </row>
    <row r="98" spans="1:6" s="7" customFormat="1" ht="15.75" x14ac:dyDescent="0.25">
      <c r="A98" s="44">
        <v>2</v>
      </c>
      <c r="B98" s="8" t="s">
        <v>73</v>
      </c>
      <c r="C98" s="8" t="s">
        <v>508</v>
      </c>
      <c r="D98" s="30" t="s">
        <v>75</v>
      </c>
      <c r="E98" s="8" t="s">
        <v>254</v>
      </c>
      <c r="F98" s="31">
        <v>5</v>
      </c>
    </row>
    <row r="99" spans="1:6" s="7" customFormat="1" ht="15.75" x14ac:dyDescent="0.25">
      <c r="A99" s="44">
        <v>3</v>
      </c>
      <c r="B99" s="8" t="s">
        <v>73</v>
      </c>
      <c r="C99" s="8" t="s">
        <v>513</v>
      </c>
      <c r="D99" s="30" t="s">
        <v>512</v>
      </c>
      <c r="E99" s="8" t="s">
        <v>254</v>
      </c>
      <c r="F99" s="31">
        <v>10</v>
      </c>
    </row>
    <row r="100" spans="1:6" s="7" customFormat="1" ht="15.75" x14ac:dyDescent="0.25">
      <c r="A100" s="44">
        <v>4</v>
      </c>
      <c r="B100" s="8" t="s">
        <v>73</v>
      </c>
      <c r="C100" s="8" t="s">
        <v>515</v>
      </c>
      <c r="D100" s="30" t="s">
        <v>195</v>
      </c>
      <c r="E100" s="8" t="s">
        <v>254</v>
      </c>
      <c r="F100" s="31">
        <v>5</v>
      </c>
    </row>
    <row r="101" spans="1:6" s="7" customFormat="1" ht="15.75" x14ac:dyDescent="0.25">
      <c r="A101" s="44">
        <v>5</v>
      </c>
      <c r="B101" s="8" t="s">
        <v>73</v>
      </c>
      <c r="C101" s="8" t="s">
        <v>318</v>
      </c>
      <c r="D101" s="30" t="s">
        <v>197</v>
      </c>
      <c r="E101" s="8" t="s">
        <v>254</v>
      </c>
      <c r="F101" s="31">
        <v>5</v>
      </c>
    </row>
    <row r="102" spans="1:6" s="7" customFormat="1" ht="15.75" x14ac:dyDescent="0.25">
      <c r="A102" s="44">
        <v>6</v>
      </c>
      <c r="B102" s="8" t="s">
        <v>73</v>
      </c>
      <c r="C102" s="8" t="s">
        <v>260</v>
      </c>
      <c r="D102" s="30" t="s">
        <v>356</v>
      </c>
      <c r="E102" s="8" t="s">
        <v>254</v>
      </c>
      <c r="F102" s="31">
        <v>5</v>
      </c>
    </row>
    <row r="103" spans="1:6" s="7" customFormat="1" ht="15.75" x14ac:dyDescent="0.25">
      <c r="A103" s="44">
        <v>7</v>
      </c>
      <c r="B103" s="8" t="s">
        <v>73</v>
      </c>
      <c r="C103" s="8" t="s">
        <v>76</v>
      </c>
      <c r="D103" s="30" t="s">
        <v>413</v>
      </c>
      <c r="E103" s="8" t="s">
        <v>254</v>
      </c>
      <c r="F103" s="31">
        <v>40</v>
      </c>
    </row>
    <row r="104" spans="1:6" s="7" customFormat="1" ht="15.75" x14ac:dyDescent="0.25">
      <c r="A104" s="44">
        <v>8</v>
      </c>
      <c r="B104" s="8" t="s">
        <v>73</v>
      </c>
      <c r="C104" s="8" t="s">
        <v>77</v>
      </c>
      <c r="D104" s="30" t="s">
        <v>78</v>
      </c>
      <c r="E104" s="8" t="s">
        <v>254</v>
      </c>
      <c r="F104" s="31">
        <v>10</v>
      </c>
    </row>
    <row r="105" spans="1:6" s="7" customFormat="1" ht="15.75" x14ac:dyDescent="0.25">
      <c r="A105" s="44">
        <v>9</v>
      </c>
      <c r="B105" s="8" t="s">
        <v>73</v>
      </c>
      <c r="C105" s="8" t="s">
        <v>79</v>
      </c>
      <c r="D105" s="30" t="s">
        <v>80</v>
      </c>
      <c r="E105" s="8" t="s">
        <v>254</v>
      </c>
      <c r="F105" s="31">
        <v>80</v>
      </c>
    </row>
    <row r="106" spans="1:6" s="7" customFormat="1" ht="15.75" x14ac:dyDescent="0.25">
      <c r="A106" s="44">
        <v>10</v>
      </c>
      <c r="B106" s="8" t="s">
        <v>73</v>
      </c>
      <c r="C106" s="8" t="s">
        <v>81</v>
      </c>
      <c r="D106" s="30" t="s">
        <v>412</v>
      </c>
      <c r="E106" s="8" t="s">
        <v>370</v>
      </c>
      <c r="F106" s="31">
        <v>40</v>
      </c>
    </row>
    <row r="107" spans="1:6" s="7" customFormat="1" ht="15.75" x14ac:dyDescent="0.25">
      <c r="A107" s="44">
        <v>11</v>
      </c>
      <c r="B107" s="8" t="s">
        <v>73</v>
      </c>
      <c r="C107" s="8" t="s">
        <v>471</v>
      </c>
      <c r="D107" s="30" t="s">
        <v>412</v>
      </c>
      <c r="E107" s="8" t="s">
        <v>370</v>
      </c>
      <c r="F107" s="31">
        <v>20</v>
      </c>
    </row>
    <row r="108" spans="1:6" s="7" customFormat="1" ht="15.75" x14ac:dyDescent="0.25">
      <c r="A108" s="44">
        <v>12</v>
      </c>
      <c r="B108" s="8" t="s">
        <v>73</v>
      </c>
      <c r="C108" s="8" t="s">
        <v>82</v>
      </c>
      <c r="D108" s="30" t="s">
        <v>83</v>
      </c>
      <c r="E108" s="8" t="s">
        <v>254</v>
      </c>
      <c r="F108" s="31">
        <v>80</v>
      </c>
    </row>
    <row r="109" spans="1:6" s="7" customFormat="1" ht="16.5" thickBot="1" x14ac:dyDescent="0.3">
      <c r="A109" s="44">
        <v>13</v>
      </c>
      <c r="B109" s="8" t="s">
        <v>73</v>
      </c>
      <c r="C109" s="8" t="s">
        <v>84</v>
      </c>
      <c r="D109" s="30" t="s">
        <v>85</v>
      </c>
      <c r="E109" s="8" t="s">
        <v>254</v>
      </c>
      <c r="F109" s="31">
        <v>20</v>
      </c>
    </row>
    <row r="110" spans="1:6" s="7" customFormat="1" ht="15.75" x14ac:dyDescent="0.25">
      <c r="A110" s="44">
        <v>14</v>
      </c>
      <c r="B110" s="8" t="s">
        <v>73</v>
      </c>
      <c r="C110" s="8" t="s">
        <v>86</v>
      </c>
      <c r="D110" s="30" t="s">
        <v>87</v>
      </c>
      <c r="E110" s="8" t="s">
        <v>254</v>
      </c>
      <c r="F110" s="31">
        <v>10</v>
      </c>
    </row>
    <row r="111" spans="1:6" s="7" customFormat="1" ht="15.75" x14ac:dyDescent="0.25">
      <c r="A111" s="44">
        <v>15</v>
      </c>
      <c r="B111" s="8" t="s">
        <v>73</v>
      </c>
      <c r="C111" s="8" t="s">
        <v>88</v>
      </c>
      <c r="D111" s="30" t="s">
        <v>89</v>
      </c>
      <c r="E111" s="8" t="s">
        <v>254</v>
      </c>
      <c r="F111" s="31">
        <v>20</v>
      </c>
    </row>
    <row r="112" spans="1:6" s="7" customFormat="1" ht="15.75" x14ac:dyDescent="0.25">
      <c r="A112" s="44">
        <v>16</v>
      </c>
      <c r="B112" s="8" t="s">
        <v>73</v>
      </c>
      <c r="C112" s="8" t="s">
        <v>90</v>
      </c>
      <c r="D112" s="30" t="s">
        <v>456</v>
      </c>
      <c r="E112" s="8" t="s">
        <v>254</v>
      </c>
      <c r="F112" s="31">
        <v>25</v>
      </c>
    </row>
    <row r="113" spans="1:6" s="7" customFormat="1" ht="15.75" x14ac:dyDescent="0.25">
      <c r="A113" s="44">
        <v>17</v>
      </c>
      <c r="B113" s="8" t="s">
        <v>73</v>
      </c>
      <c r="C113" s="8" t="s">
        <v>414</v>
      </c>
      <c r="D113" s="30" t="s">
        <v>457</v>
      </c>
      <c r="E113" s="8" t="s">
        <v>254</v>
      </c>
      <c r="F113" s="31">
        <v>10</v>
      </c>
    </row>
    <row r="114" spans="1:6" s="7" customFormat="1" ht="15.75" x14ac:dyDescent="0.25">
      <c r="A114" s="44">
        <v>18</v>
      </c>
      <c r="B114" s="8" t="s">
        <v>73</v>
      </c>
      <c r="C114" s="8" t="s">
        <v>469</v>
      </c>
      <c r="D114" s="30" t="s">
        <v>271</v>
      </c>
      <c r="E114" s="8" t="s">
        <v>254</v>
      </c>
      <c r="F114" s="31">
        <v>10</v>
      </c>
    </row>
    <row r="115" spans="1:6" s="7" customFormat="1" ht="15.75" x14ac:dyDescent="0.25">
      <c r="A115" s="44">
        <v>19</v>
      </c>
      <c r="B115" s="8" t="s">
        <v>73</v>
      </c>
      <c r="C115" s="8" t="s">
        <v>470</v>
      </c>
      <c r="D115" s="30" t="s">
        <v>447</v>
      </c>
      <c r="E115" s="8" t="s">
        <v>254</v>
      </c>
      <c r="F115" s="31">
        <v>10</v>
      </c>
    </row>
    <row r="116" spans="1:6" s="7" customFormat="1" ht="15.75" x14ac:dyDescent="0.25">
      <c r="A116" s="44">
        <v>20</v>
      </c>
      <c r="B116" s="8" t="s">
        <v>73</v>
      </c>
      <c r="C116" s="8" t="s">
        <v>473</v>
      </c>
      <c r="D116" s="30" t="s">
        <v>472</v>
      </c>
      <c r="E116" s="8" t="s">
        <v>254</v>
      </c>
      <c r="F116" s="31">
        <v>10</v>
      </c>
    </row>
    <row r="117" spans="1:6" s="7" customFormat="1" ht="15.75" x14ac:dyDescent="0.25">
      <c r="A117" s="44">
        <v>21</v>
      </c>
      <c r="B117" s="8" t="s">
        <v>73</v>
      </c>
      <c r="C117" s="8" t="s">
        <v>474</v>
      </c>
      <c r="D117" s="30" t="s">
        <v>165</v>
      </c>
      <c r="E117" s="8" t="s">
        <v>254</v>
      </c>
      <c r="F117" s="31">
        <v>10</v>
      </c>
    </row>
    <row r="118" spans="1:6" s="7" customFormat="1" ht="15.75" x14ac:dyDescent="0.25">
      <c r="A118" s="44">
        <v>22</v>
      </c>
      <c r="B118" s="8" t="s">
        <v>73</v>
      </c>
      <c r="C118" s="8" t="s">
        <v>476</v>
      </c>
      <c r="D118" s="30" t="s">
        <v>475</v>
      </c>
      <c r="E118" s="8" t="s">
        <v>254</v>
      </c>
      <c r="F118" s="31">
        <v>24</v>
      </c>
    </row>
    <row r="119" spans="1:6" s="7" customFormat="1" ht="15.75" x14ac:dyDescent="0.25">
      <c r="A119" s="44">
        <v>23</v>
      </c>
      <c r="B119" s="8" t="s">
        <v>73</v>
      </c>
      <c r="C119" s="8" t="s">
        <v>477</v>
      </c>
      <c r="D119" s="30" t="s">
        <v>479</v>
      </c>
      <c r="E119" s="8" t="s">
        <v>254</v>
      </c>
      <c r="F119" s="31">
        <v>10</v>
      </c>
    </row>
    <row r="120" spans="1:6" s="7" customFormat="1" ht="15.75" x14ac:dyDescent="0.25">
      <c r="A120" s="44">
        <v>24</v>
      </c>
      <c r="B120" s="8" t="s">
        <v>73</v>
      </c>
      <c r="C120" s="8" t="s">
        <v>478</v>
      </c>
      <c r="D120" s="30" t="s">
        <v>479</v>
      </c>
      <c r="E120" s="8" t="s">
        <v>254</v>
      </c>
      <c r="F120" s="31">
        <v>10</v>
      </c>
    </row>
    <row r="121" spans="1:6" s="7" customFormat="1" ht="15.75" x14ac:dyDescent="0.25">
      <c r="A121" s="44">
        <v>25</v>
      </c>
      <c r="B121" s="8" t="s">
        <v>73</v>
      </c>
      <c r="C121" s="8" t="s">
        <v>91</v>
      </c>
      <c r="D121" s="30" t="s">
        <v>61</v>
      </c>
      <c r="E121" s="8" t="s">
        <v>254</v>
      </c>
      <c r="F121" s="31">
        <v>20</v>
      </c>
    </row>
    <row r="122" spans="1:6" s="7" customFormat="1" ht="15.75" x14ac:dyDescent="0.25">
      <c r="A122" s="44">
        <v>26</v>
      </c>
      <c r="B122" s="8" t="s">
        <v>73</v>
      </c>
      <c r="C122" s="8" t="s">
        <v>92</v>
      </c>
      <c r="D122" s="30" t="s">
        <v>58</v>
      </c>
      <c r="E122" s="8" t="s">
        <v>254</v>
      </c>
      <c r="F122" s="31">
        <v>20</v>
      </c>
    </row>
    <row r="123" spans="1:6" s="7" customFormat="1" ht="15.75" x14ac:dyDescent="0.25">
      <c r="A123" s="44">
        <v>27</v>
      </c>
      <c r="B123" s="8" t="s">
        <v>73</v>
      </c>
      <c r="C123" s="8" t="s">
        <v>93</v>
      </c>
      <c r="D123" s="30" t="s">
        <v>32</v>
      </c>
      <c r="E123" s="8" t="s">
        <v>254</v>
      </c>
      <c r="F123" s="31">
        <v>10</v>
      </c>
    </row>
    <row r="124" spans="1:6" s="7" customFormat="1" ht="15.75" x14ac:dyDescent="0.25">
      <c r="A124" s="44">
        <v>28</v>
      </c>
      <c r="B124" s="8" t="s">
        <v>73</v>
      </c>
      <c r="C124" s="8" t="s">
        <v>94</v>
      </c>
      <c r="D124" s="30" t="s">
        <v>95</v>
      </c>
      <c r="E124" s="8" t="s">
        <v>254</v>
      </c>
      <c r="F124" s="31">
        <v>10</v>
      </c>
    </row>
    <row r="125" spans="1:6" s="7" customFormat="1" ht="15.75" x14ac:dyDescent="0.25">
      <c r="A125" s="44">
        <v>29</v>
      </c>
      <c r="B125" s="8" t="s">
        <v>73</v>
      </c>
      <c r="C125" s="8" t="s">
        <v>96</v>
      </c>
      <c r="D125" s="30" t="s">
        <v>97</v>
      </c>
      <c r="E125" s="8" t="s">
        <v>254</v>
      </c>
      <c r="F125" s="31">
        <v>20</v>
      </c>
    </row>
    <row r="126" spans="1:6" s="7" customFormat="1" ht="15.75" x14ac:dyDescent="0.25">
      <c r="A126" s="44">
        <v>30</v>
      </c>
      <c r="B126" s="8" t="s">
        <v>73</v>
      </c>
      <c r="C126" s="8" t="s">
        <v>98</v>
      </c>
      <c r="D126" s="30" t="s">
        <v>99</v>
      </c>
      <c r="E126" s="8" t="s">
        <v>254</v>
      </c>
      <c r="F126" s="31">
        <v>10</v>
      </c>
    </row>
    <row r="127" spans="1:6" s="7" customFormat="1" ht="15.75" x14ac:dyDescent="0.25">
      <c r="A127" s="44">
        <v>31</v>
      </c>
      <c r="B127" s="8" t="s">
        <v>73</v>
      </c>
      <c r="C127" s="8" t="s">
        <v>100</v>
      </c>
      <c r="D127" s="30" t="s">
        <v>101</v>
      </c>
      <c r="E127" s="8" t="s">
        <v>254</v>
      </c>
      <c r="F127" s="31">
        <v>10</v>
      </c>
    </row>
    <row r="128" spans="1:6" s="7" customFormat="1" ht="15.75" x14ac:dyDescent="0.25">
      <c r="A128" s="44">
        <v>32</v>
      </c>
      <c r="B128" s="8" t="s">
        <v>73</v>
      </c>
      <c r="C128" s="8" t="s">
        <v>102</v>
      </c>
      <c r="D128" s="30" t="s">
        <v>103</v>
      </c>
      <c r="E128" s="8" t="s">
        <v>254</v>
      </c>
      <c r="F128" s="31">
        <v>10</v>
      </c>
    </row>
    <row r="129" spans="1:6" s="7" customFormat="1" ht="16.5" thickBot="1" x14ac:dyDescent="0.3">
      <c r="A129" s="293">
        <v>33</v>
      </c>
      <c r="B129" s="282" t="s">
        <v>73</v>
      </c>
      <c r="C129" s="282" t="s">
        <v>104</v>
      </c>
      <c r="D129" s="283" t="s">
        <v>105</v>
      </c>
      <c r="E129" s="282" t="s">
        <v>254</v>
      </c>
      <c r="F129" s="284">
        <v>20</v>
      </c>
    </row>
    <row r="130" spans="1:6" s="7" customFormat="1" ht="20.25" thickTop="1" thickBot="1" x14ac:dyDescent="0.3">
      <c r="A130" s="280"/>
      <c r="B130" s="264"/>
      <c r="C130" s="264"/>
      <c r="D130" s="264"/>
      <c r="E130" s="264"/>
      <c r="F130" s="264"/>
    </row>
    <row r="131" spans="1:6" ht="19.5" thickBot="1" x14ac:dyDescent="0.35">
      <c r="A131" s="288" t="s">
        <v>106</v>
      </c>
      <c r="B131" s="487" t="s">
        <v>1</v>
      </c>
      <c r="C131" s="487"/>
      <c r="D131" s="294" t="s">
        <v>107</v>
      </c>
      <c r="E131" s="295"/>
      <c r="F131" s="296"/>
    </row>
    <row r="132" spans="1:6" ht="15.75" x14ac:dyDescent="0.25">
      <c r="A132" s="285" t="s">
        <v>7</v>
      </c>
      <c r="B132" s="286" t="s">
        <v>8</v>
      </c>
      <c r="C132" s="286" t="s">
        <v>9</v>
      </c>
      <c r="D132" s="286" t="s">
        <v>10</v>
      </c>
      <c r="E132" s="286" t="s">
        <v>11</v>
      </c>
      <c r="F132" s="287" t="s">
        <v>12</v>
      </c>
    </row>
    <row r="133" spans="1:6" s="7" customFormat="1" ht="15.75" x14ac:dyDescent="0.25">
      <c r="A133" s="44">
        <v>1</v>
      </c>
      <c r="B133" s="8" t="s">
        <v>1</v>
      </c>
      <c r="C133" s="8" t="s">
        <v>108</v>
      </c>
      <c r="D133" s="30" t="s">
        <v>109</v>
      </c>
      <c r="E133" s="8" t="s">
        <v>254</v>
      </c>
      <c r="F133" s="31">
        <v>25</v>
      </c>
    </row>
    <row r="134" spans="1:6" s="7" customFormat="1" ht="15.75" x14ac:dyDescent="0.25">
      <c r="A134" s="44">
        <v>2</v>
      </c>
      <c r="B134" s="8" t="s">
        <v>1</v>
      </c>
      <c r="C134" s="8" t="s">
        <v>110</v>
      </c>
      <c r="D134" s="30" t="s">
        <v>19</v>
      </c>
      <c r="E134" s="8" t="s">
        <v>254</v>
      </c>
      <c r="F134" s="31">
        <v>0</v>
      </c>
    </row>
    <row r="135" spans="1:6" s="7" customFormat="1" ht="15.75" x14ac:dyDescent="0.25">
      <c r="A135" s="44">
        <v>3</v>
      </c>
      <c r="B135" s="8" t="s">
        <v>1</v>
      </c>
      <c r="C135" s="8" t="s">
        <v>111</v>
      </c>
      <c r="D135" s="30" t="s">
        <v>17</v>
      </c>
      <c r="E135" s="8" t="s">
        <v>254</v>
      </c>
      <c r="F135" s="31">
        <v>25</v>
      </c>
    </row>
    <row r="136" spans="1:6" s="7" customFormat="1" ht="15.75" x14ac:dyDescent="0.25">
      <c r="A136" s="44">
        <v>4</v>
      </c>
      <c r="B136" s="8" t="s">
        <v>1</v>
      </c>
      <c r="C136" s="8" t="s">
        <v>22</v>
      </c>
      <c r="D136" s="30" t="s">
        <v>112</v>
      </c>
      <c r="E136" s="8" t="s">
        <v>254</v>
      </c>
      <c r="F136" s="31">
        <v>10</v>
      </c>
    </row>
    <row r="137" spans="1:6" s="7" customFormat="1" ht="15.75" x14ac:dyDescent="0.25">
      <c r="A137" s="44">
        <v>5</v>
      </c>
      <c r="B137" s="8" t="s">
        <v>1</v>
      </c>
      <c r="C137" s="8" t="s">
        <v>113</v>
      </c>
      <c r="D137" s="30" t="s">
        <v>114</v>
      </c>
      <c r="E137" s="8" t="s">
        <v>254</v>
      </c>
      <c r="F137" s="31">
        <v>10</v>
      </c>
    </row>
    <row r="138" spans="1:6" s="7" customFormat="1" ht="15.75" x14ac:dyDescent="0.25">
      <c r="A138" s="44">
        <v>6</v>
      </c>
      <c r="B138" s="8" t="s">
        <v>1</v>
      </c>
      <c r="C138" s="8" t="s">
        <v>115</v>
      </c>
      <c r="D138" s="30" t="s">
        <v>116</v>
      </c>
      <c r="E138" s="8" t="s">
        <v>254</v>
      </c>
      <c r="F138" s="31">
        <v>50</v>
      </c>
    </row>
    <row r="139" spans="1:6" s="7" customFormat="1" ht="15.75" x14ac:dyDescent="0.25">
      <c r="A139" s="44">
        <v>7</v>
      </c>
      <c r="B139" s="8" t="s">
        <v>1</v>
      </c>
      <c r="C139" s="8" t="s">
        <v>117</v>
      </c>
      <c r="D139" s="30" t="s">
        <v>118</v>
      </c>
      <c r="E139" s="8" t="s">
        <v>254</v>
      </c>
      <c r="F139" s="31">
        <v>10</v>
      </c>
    </row>
    <row r="140" spans="1:6" s="7" customFormat="1" ht="15.75" x14ac:dyDescent="0.25">
      <c r="A140" s="44">
        <v>8</v>
      </c>
      <c r="B140" s="8" t="s">
        <v>1</v>
      </c>
      <c r="C140" s="8" t="s">
        <v>266</v>
      </c>
      <c r="D140" s="30" t="s">
        <v>165</v>
      </c>
      <c r="E140" s="8" t="s">
        <v>254</v>
      </c>
      <c r="F140" s="31">
        <v>10</v>
      </c>
    </row>
    <row r="141" spans="1:6" s="7" customFormat="1" ht="15.75" x14ac:dyDescent="0.25">
      <c r="A141" s="44">
        <v>9</v>
      </c>
      <c r="B141" s="8" t="s">
        <v>1</v>
      </c>
      <c r="C141" s="8" t="s">
        <v>481</v>
      </c>
      <c r="D141" s="30" t="s">
        <v>480</v>
      </c>
      <c r="E141" s="8" t="s">
        <v>254</v>
      </c>
      <c r="F141" s="31">
        <v>10</v>
      </c>
    </row>
    <row r="142" spans="1:6" s="7" customFormat="1" ht="15.75" x14ac:dyDescent="0.25">
      <c r="A142" s="44">
        <v>10</v>
      </c>
      <c r="B142" s="8" t="s">
        <v>1</v>
      </c>
      <c r="C142" s="8" t="s">
        <v>482</v>
      </c>
      <c r="D142" s="30" t="s">
        <v>426</v>
      </c>
      <c r="E142" s="8" t="s">
        <v>254</v>
      </c>
      <c r="F142" s="31">
        <v>10</v>
      </c>
    </row>
    <row r="143" spans="1:6" s="7" customFormat="1" ht="15.75" x14ac:dyDescent="0.25">
      <c r="A143" s="44">
        <v>11</v>
      </c>
      <c r="B143" s="8" t="s">
        <v>1</v>
      </c>
      <c r="C143" s="8" t="s">
        <v>491</v>
      </c>
      <c r="D143" s="30" t="s">
        <v>492</v>
      </c>
      <c r="E143" s="8" t="s">
        <v>254</v>
      </c>
      <c r="F143" s="31">
        <v>10</v>
      </c>
    </row>
    <row r="144" spans="1:6" s="7" customFormat="1" ht="15.75" x14ac:dyDescent="0.25">
      <c r="A144" s="44">
        <v>12</v>
      </c>
      <c r="B144" s="8" t="s">
        <v>1</v>
      </c>
      <c r="C144" s="8" t="s">
        <v>318</v>
      </c>
      <c r="D144" s="30" t="s">
        <v>493</v>
      </c>
      <c r="E144" s="8" t="s">
        <v>254</v>
      </c>
      <c r="F144" s="31">
        <v>10</v>
      </c>
    </row>
    <row r="145" spans="1:6" s="7" customFormat="1" ht="15.75" x14ac:dyDescent="0.25">
      <c r="A145" s="44">
        <v>13</v>
      </c>
      <c r="B145" s="8" t="s">
        <v>1</v>
      </c>
      <c r="C145" s="8" t="s">
        <v>489</v>
      </c>
      <c r="D145" s="30" t="s">
        <v>490</v>
      </c>
      <c r="E145" s="8" t="s">
        <v>254</v>
      </c>
      <c r="F145" s="31">
        <v>10</v>
      </c>
    </row>
    <row r="146" spans="1:6" s="7" customFormat="1" ht="15.75" x14ac:dyDescent="0.25">
      <c r="A146" s="44">
        <v>14</v>
      </c>
      <c r="B146" s="8" t="s">
        <v>1</v>
      </c>
      <c r="C146" s="8" t="s">
        <v>119</v>
      </c>
      <c r="D146" s="30" t="s">
        <v>120</v>
      </c>
      <c r="E146" s="8" t="s">
        <v>254</v>
      </c>
      <c r="F146" s="31">
        <v>10</v>
      </c>
    </row>
    <row r="147" spans="1:6" s="7" customFormat="1" ht="16.5" thickBot="1" x14ac:dyDescent="0.3">
      <c r="A147" s="293">
        <v>15</v>
      </c>
      <c r="B147" s="282" t="s">
        <v>1</v>
      </c>
      <c r="C147" s="282" t="s">
        <v>121</v>
      </c>
      <c r="D147" s="283" t="s">
        <v>122</v>
      </c>
      <c r="E147" s="282" t="s">
        <v>333</v>
      </c>
      <c r="F147" s="284">
        <v>50</v>
      </c>
    </row>
    <row r="148" spans="1:6" s="7" customFormat="1" ht="20.25" thickTop="1" thickBot="1" x14ac:dyDescent="0.3">
      <c r="A148" s="280"/>
      <c r="B148" s="264"/>
      <c r="C148" s="264"/>
      <c r="D148" s="264"/>
      <c r="E148" s="264"/>
      <c r="F148" s="264"/>
    </row>
    <row r="149" spans="1:6" ht="19.5" thickBot="1" x14ac:dyDescent="0.35">
      <c r="A149" s="288" t="s">
        <v>123</v>
      </c>
      <c r="B149" s="487" t="s">
        <v>124</v>
      </c>
      <c r="C149" s="487"/>
      <c r="D149" s="294" t="s">
        <v>125</v>
      </c>
      <c r="E149" s="295"/>
      <c r="F149" s="296"/>
    </row>
    <row r="150" spans="1:6" ht="15.75" x14ac:dyDescent="0.25">
      <c r="A150" s="285" t="s">
        <v>7</v>
      </c>
      <c r="B150" s="286" t="s">
        <v>8</v>
      </c>
      <c r="C150" s="286" t="s">
        <v>9</v>
      </c>
      <c r="D150" s="286" t="s">
        <v>10</v>
      </c>
      <c r="E150" s="286" t="s">
        <v>11</v>
      </c>
      <c r="F150" s="287" t="s">
        <v>12</v>
      </c>
    </row>
    <row r="151" spans="1:6" s="7" customFormat="1" ht="15.75" x14ac:dyDescent="0.25">
      <c r="A151" s="44">
        <v>1</v>
      </c>
      <c r="B151" s="8" t="s">
        <v>124</v>
      </c>
      <c r="C151" s="8" t="s">
        <v>126</v>
      </c>
      <c r="D151" s="30" t="s">
        <v>109</v>
      </c>
      <c r="E151" s="8" t="s">
        <v>15</v>
      </c>
      <c r="F151" s="31">
        <v>20</v>
      </c>
    </row>
    <row r="152" spans="1:6" s="7" customFormat="1" ht="15.75" x14ac:dyDescent="0.25">
      <c r="A152" s="44">
        <v>2</v>
      </c>
      <c r="B152" s="8" t="s">
        <v>124</v>
      </c>
      <c r="C152" s="8" t="s">
        <v>127</v>
      </c>
      <c r="D152" s="30" t="s">
        <v>19</v>
      </c>
      <c r="E152" s="8" t="s">
        <v>15</v>
      </c>
      <c r="F152" s="31">
        <v>20</v>
      </c>
    </row>
    <row r="153" spans="1:6" s="7" customFormat="1" ht="15.75" x14ac:dyDescent="0.25">
      <c r="A153" s="44">
        <v>3</v>
      </c>
      <c r="B153" s="8" t="s">
        <v>124</v>
      </c>
      <c r="C153" s="8" t="s">
        <v>82</v>
      </c>
      <c r="D153" s="30" t="s">
        <v>17</v>
      </c>
      <c r="E153" s="8" t="s">
        <v>15</v>
      </c>
      <c r="F153" s="31">
        <v>15</v>
      </c>
    </row>
    <row r="154" spans="1:6" s="7" customFormat="1" ht="15.75" x14ac:dyDescent="0.25">
      <c r="A154" s="44">
        <v>4</v>
      </c>
      <c r="B154" s="8" t="s">
        <v>124</v>
      </c>
      <c r="C154" s="8" t="s">
        <v>128</v>
      </c>
      <c r="D154" s="30" t="s">
        <v>67</v>
      </c>
      <c r="E154" s="8" t="s">
        <v>15</v>
      </c>
      <c r="F154" s="31">
        <v>5</v>
      </c>
    </row>
    <row r="155" spans="1:6" s="7" customFormat="1" ht="15.75" x14ac:dyDescent="0.25">
      <c r="A155" s="44">
        <v>5</v>
      </c>
      <c r="B155" s="8" t="s">
        <v>124</v>
      </c>
      <c r="C155" s="8" t="s">
        <v>510</v>
      </c>
      <c r="D155" s="30" t="s">
        <v>511</v>
      </c>
      <c r="E155" s="8" t="s">
        <v>254</v>
      </c>
      <c r="F155" s="31">
        <v>10</v>
      </c>
    </row>
    <row r="156" spans="1:6" s="7" customFormat="1" ht="15.75" x14ac:dyDescent="0.25">
      <c r="A156" s="44">
        <v>6</v>
      </c>
      <c r="B156" s="8" t="s">
        <v>124</v>
      </c>
      <c r="C156" s="8" t="s">
        <v>494</v>
      </c>
      <c r="D156" s="30" t="s">
        <v>509</v>
      </c>
      <c r="E156" s="8" t="s">
        <v>254</v>
      </c>
      <c r="F156" s="31">
        <v>10</v>
      </c>
    </row>
    <row r="157" spans="1:6" s="7" customFormat="1" ht="15.75" x14ac:dyDescent="0.25">
      <c r="A157" s="44">
        <v>7</v>
      </c>
      <c r="B157" s="8" t="s">
        <v>124</v>
      </c>
      <c r="C157" s="8" t="s">
        <v>483</v>
      </c>
      <c r="D157" s="30" t="s">
        <v>197</v>
      </c>
      <c r="E157" s="8" t="s">
        <v>15</v>
      </c>
      <c r="F157" s="31">
        <v>3</v>
      </c>
    </row>
    <row r="158" spans="1:6" s="7" customFormat="1" ht="15.75" x14ac:dyDescent="0.25">
      <c r="A158" s="44">
        <v>8</v>
      </c>
      <c r="B158" s="8" t="s">
        <v>124</v>
      </c>
      <c r="C158" s="8" t="s">
        <v>484</v>
      </c>
      <c r="D158" s="30" t="s">
        <v>195</v>
      </c>
      <c r="E158" s="8" t="s">
        <v>15</v>
      </c>
      <c r="F158" s="31">
        <v>3</v>
      </c>
    </row>
    <row r="159" spans="1:6" s="7" customFormat="1" ht="16.5" thickBot="1" x14ac:dyDescent="0.3">
      <c r="A159" s="44">
        <v>9</v>
      </c>
      <c r="B159" s="8" t="s">
        <v>124</v>
      </c>
      <c r="C159" s="8" t="s">
        <v>485</v>
      </c>
      <c r="D159" s="30" t="s">
        <v>75</v>
      </c>
      <c r="E159" s="8" t="s">
        <v>370</v>
      </c>
      <c r="F159" s="31">
        <v>10</v>
      </c>
    </row>
    <row r="160" spans="1:6" s="7" customFormat="1" ht="15.75" x14ac:dyDescent="0.25">
      <c r="A160" s="44">
        <v>10</v>
      </c>
      <c r="B160" s="8" t="s">
        <v>124</v>
      </c>
      <c r="C160" s="8" t="s">
        <v>486</v>
      </c>
      <c r="D160" s="30" t="s">
        <v>487</v>
      </c>
      <c r="E160" s="8" t="s">
        <v>15</v>
      </c>
      <c r="F160" s="31">
        <v>5</v>
      </c>
    </row>
    <row r="161" spans="1:6" s="7" customFormat="1" ht="15.75" x14ac:dyDescent="0.25">
      <c r="A161" s="44">
        <v>11</v>
      </c>
      <c r="B161" s="8" t="s">
        <v>124</v>
      </c>
      <c r="C161" s="8" t="s">
        <v>506</v>
      </c>
      <c r="D161" s="30" t="s">
        <v>505</v>
      </c>
      <c r="E161" s="8" t="s">
        <v>15</v>
      </c>
      <c r="F161" s="31">
        <v>10</v>
      </c>
    </row>
    <row r="162" spans="1:6" s="7" customFormat="1" ht="15.75" x14ac:dyDescent="0.25">
      <c r="A162" s="44">
        <v>12</v>
      </c>
      <c r="B162" s="8" t="s">
        <v>124</v>
      </c>
      <c r="C162" s="8" t="s">
        <v>129</v>
      </c>
      <c r="D162" s="30" t="s">
        <v>130</v>
      </c>
      <c r="E162" s="8" t="s">
        <v>15</v>
      </c>
      <c r="F162" s="31">
        <v>6</v>
      </c>
    </row>
    <row r="163" spans="1:6" s="7" customFormat="1" ht="15.75" x14ac:dyDescent="0.25">
      <c r="A163" s="44">
        <v>13</v>
      </c>
      <c r="B163" s="8" t="s">
        <v>124</v>
      </c>
      <c r="C163" s="8" t="s">
        <v>131</v>
      </c>
      <c r="D163" s="30" t="s">
        <v>132</v>
      </c>
      <c r="E163" s="8" t="s">
        <v>15</v>
      </c>
      <c r="F163" s="31">
        <v>6</v>
      </c>
    </row>
    <row r="164" spans="1:6" s="7" customFormat="1" ht="15.75" x14ac:dyDescent="0.25">
      <c r="A164" s="44">
        <v>14</v>
      </c>
      <c r="B164" s="8" t="s">
        <v>124</v>
      </c>
      <c r="C164" s="8" t="s">
        <v>133</v>
      </c>
      <c r="D164" s="30" t="s">
        <v>134</v>
      </c>
      <c r="E164" s="8" t="s">
        <v>15</v>
      </c>
      <c r="F164" s="31">
        <v>5</v>
      </c>
    </row>
    <row r="165" spans="1:6" s="7" customFormat="1" ht="16.5" thickBot="1" x14ac:dyDescent="0.3">
      <c r="A165" s="293">
        <v>15</v>
      </c>
      <c r="B165" s="282" t="s">
        <v>124</v>
      </c>
      <c r="C165" s="282" t="s">
        <v>135</v>
      </c>
      <c r="D165" s="283" t="s">
        <v>136</v>
      </c>
      <c r="E165" s="282" t="s">
        <v>15</v>
      </c>
      <c r="F165" s="284">
        <v>5</v>
      </c>
    </row>
    <row r="166" spans="1:6" s="7" customFormat="1" ht="20.25" thickTop="1" thickBot="1" x14ac:dyDescent="0.3">
      <c r="A166" s="297"/>
      <c r="B166" s="264"/>
      <c r="C166" s="264"/>
      <c r="D166" s="264"/>
      <c r="E166" s="264"/>
      <c r="F166" s="264"/>
    </row>
    <row r="167" spans="1:6" ht="19.5" thickBot="1" x14ac:dyDescent="0.35">
      <c r="A167" s="288" t="s">
        <v>137</v>
      </c>
      <c r="B167" s="487" t="s">
        <v>138</v>
      </c>
      <c r="C167" s="487"/>
      <c r="D167" s="294" t="s">
        <v>139</v>
      </c>
      <c r="E167" s="295"/>
      <c r="F167" s="296"/>
    </row>
    <row r="168" spans="1:6" ht="15.75" x14ac:dyDescent="0.25">
      <c r="A168" s="285" t="s">
        <v>7</v>
      </c>
      <c r="B168" s="286" t="s">
        <v>8</v>
      </c>
      <c r="C168" s="286" t="s">
        <v>9</v>
      </c>
      <c r="D168" s="286" t="s">
        <v>10</v>
      </c>
      <c r="E168" s="286" t="s">
        <v>11</v>
      </c>
      <c r="F168" s="287" t="s">
        <v>12</v>
      </c>
    </row>
    <row r="169" spans="1:6" s="7" customFormat="1" ht="15.75" x14ac:dyDescent="0.25">
      <c r="A169" s="44">
        <v>1</v>
      </c>
      <c r="B169" s="8" t="s">
        <v>138</v>
      </c>
      <c r="C169" s="8" t="s">
        <v>79</v>
      </c>
      <c r="D169" s="30" t="s">
        <v>109</v>
      </c>
      <c r="E169" s="8" t="s">
        <v>254</v>
      </c>
      <c r="F169" s="31">
        <v>30</v>
      </c>
    </row>
    <row r="170" spans="1:6" s="7" customFormat="1" ht="15.75" x14ac:dyDescent="0.25">
      <c r="A170" s="44">
        <v>2</v>
      </c>
      <c r="B170" s="8" t="s">
        <v>138</v>
      </c>
      <c r="C170" s="8" t="s">
        <v>140</v>
      </c>
      <c r="D170" s="30" t="s">
        <v>17</v>
      </c>
      <c r="E170" s="8" t="s">
        <v>254</v>
      </c>
      <c r="F170" s="31">
        <v>30</v>
      </c>
    </row>
    <row r="171" spans="1:6" s="7" customFormat="1" ht="15.75" x14ac:dyDescent="0.25">
      <c r="A171" s="44">
        <v>3</v>
      </c>
      <c r="B171" s="8" t="s">
        <v>138</v>
      </c>
      <c r="C171" s="8" t="s">
        <v>141</v>
      </c>
      <c r="D171" s="30" t="s">
        <v>89</v>
      </c>
      <c r="E171" s="8" t="s">
        <v>254</v>
      </c>
      <c r="F171" s="31">
        <v>20</v>
      </c>
    </row>
    <row r="172" spans="1:6" s="7" customFormat="1" ht="15.75" x14ac:dyDescent="0.25">
      <c r="A172" s="44">
        <v>4</v>
      </c>
      <c r="B172" s="8" t="s">
        <v>138</v>
      </c>
      <c r="C172" s="8" t="s">
        <v>81</v>
      </c>
      <c r="D172" s="30" t="s">
        <v>142</v>
      </c>
      <c r="E172" s="8" t="s">
        <v>254</v>
      </c>
      <c r="F172" s="31">
        <v>0</v>
      </c>
    </row>
    <row r="173" spans="1:6" s="7" customFormat="1" ht="15.75" x14ac:dyDescent="0.25">
      <c r="A173" s="44">
        <v>5</v>
      </c>
      <c r="B173" s="8" t="s">
        <v>138</v>
      </c>
      <c r="C173" s="8" t="s">
        <v>76</v>
      </c>
      <c r="D173" s="30" t="s">
        <v>143</v>
      </c>
      <c r="E173" s="8" t="s">
        <v>254</v>
      </c>
      <c r="F173" s="31">
        <v>20</v>
      </c>
    </row>
    <row r="174" spans="1:6" s="7" customFormat="1" ht="15.75" x14ac:dyDescent="0.25">
      <c r="A174" s="44">
        <v>6</v>
      </c>
      <c r="B174" s="8" t="s">
        <v>138</v>
      </c>
      <c r="C174" s="8" t="s">
        <v>144</v>
      </c>
      <c r="D174" s="30" t="s">
        <v>75</v>
      </c>
      <c r="E174" s="24" t="s">
        <v>147</v>
      </c>
      <c r="F174" s="31">
        <v>10</v>
      </c>
    </row>
    <row r="175" spans="1:6" s="7" customFormat="1" ht="15.75" x14ac:dyDescent="0.25">
      <c r="A175" s="44">
        <v>7</v>
      </c>
      <c r="B175" s="8" t="s">
        <v>138</v>
      </c>
      <c r="C175" s="8" t="s">
        <v>488</v>
      </c>
      <c r="D175" s="30" t="s">
        <v>67</v>
      </c>
      <c r="E175" s="24" t="s">
        <v>254</v>
      </c>
      <c r="F175" s="31">
        <v>10</v>
      </c>
    </row>
    <row r="176" spans="1:6" s="7" customFormat="1" ht="15.75" x14ac:dyDescent="0.25">
      <c r="A176" s="44">
        <v>8</v>
      </c>
      <c r="B176" s="8" t="s">
        <v>138</v>
      </c>
      <c r="C176" s="8" t="s">
        <v>507</v>
      </c>
      <c r="D176" s="30" t="s">
        <v>165</v>
      </c>
      <c r="E176" s="24" t="s">
        <v>254</v>
      </c>
      <c r="F176" s="31">
        <v>10</v>
      </c>
    </row>
    <row r="177" spans="1:6" s="7" customFormat="1" ht="15.75" x14ac:dyDescent="0.25">
      <c r="A177" s="44">
        <v>9</v>
      </c>
      <c r="B177" s="8" t="s">
        <v>138</v>
      </c>
      <c r="C177" s="8" t="s">
        <v>294</v>
      </c>
      <c r="D177" s="30" t="s">
        <v>512</v>
      </c>
      <c r="E177" s="24" t="s">
        <v>254</v>
      </c>
      <c r="F177" s="31">
        <v>10</v>
      </c>
    </row>
    <row r="178" spans="1:6" s="7" customFormat="1" ht="15.75" x14ac:dyDescent="0.25">
      <c r="A178" s="44">
        <v>10</v>
      </c>
      <c r="B178" s="8" t="s">
        <v>138</v>
      </c>
      <c r="C178" s="26" t="s">
        <v>145</v>
      </c>
      <c r="D178" s="19" t="s">
        <v>146</v>
      </c>
      <c r="E178" s="24" t="s">
        <v>147</v>
      </c>
      <c r="F178" s="25">
        <v>10</v>
      </c>
    </row>
    <row r="179" spans="1:6" s="7" customFormat="1" ht="16.5" thickBot="1" x14ac:dyDescent="0.3">
      <c r="A179" s="293">
        <v>11</v>
      </c>
      <c r="B179" s="282" t="s">
        <v>138</v>
      </c>
      <c r="C179" s="311" t="s">
        <v>77</v>
      </c>
      <c r="D179" s="312" t="s">
        <v>148</v>
      </c>
      <c r="E179" s="282" t="s">
        <v>254</v>
      </c>
      <c r="F179" s="313">
        <v>10</v>
      </c>
    </row>
    <row r="180" spans="1:6" s="7" customFormat="1" ht="20.25" thickTop="1" thickBot="1" x14ac:dyDescent="0.3">
      <c r="A180" s="280"/>
      <c r="B180" s="264"/>
      <c r="C180" s="264"/>
      <c r="D180" s="264"/>
      <c r="E180" s="264"/>
      <c r="F180" s="264"/>
    </row>
    <row r="181" spans="1:6" ht="19.5" thickBot="1" x14ac:dyDescent="0.3">
      <c r="A181" s="488" t="s">
        <v>149</v>
      </c>
      <c r="B181" s="489"/>
      <c r="C181" s="489"/>
      <c r="D181" s="489"/>
      <c r="E181" s="489"/>
      <c r="F181" s="490"/>
    </row>
    <row r="182" spans="1:6" ht="15.75" x14ac:dyDescent="0.25">
      <c r="A182" s="285" t="s">
        <v>7</v>
      </c>
      <c r="B182" s="286" t="s">
        <v>8</v>
      </c>
      <c r="C182" s="286" t="s">
        <v>9</v>
      </c>
      <c r="D182" s="286" t="s">
        <v>10</v>
      </c>
      <c r="E182" s="286" t="s">
        <v>11</v>
      </c>
      <c r="F182" s="287" t="s">
        <v>12</v>
      </c>
    </row>
    <row r="183" spans="1:6" s="7" customFormat="1" ht="15.75" x14ac:dyDescent="0.25">
      <c r="A183" s="44">
        <v>1</v>
      </c>
      <c r="B183" s="8" t="s">
        <v>150</v>
      </c>
      <c r="C183" s="24" t="s">
        <v>151</v>
      </c>
      <c r="D183" s="19" t="s">
        <v>152</v>
      </c>
      <c r="E183" s="8" t="s">
        <v>254</v>
      </c>
      <c r="F183" s="25">
        <v>20</v>
      </c>
    </row>
    <row r="184" spans="1:6" s="7" customFormat="1" ht="15.75" x14ac:dyDescent="0.25">
      <c r="A184" s="44">
        <v>2</v>
      </c>
      <c r="B184" s="8" t="s">
        <v>150</v>
      </c>
      <c r="C184" s="24" t="s">
        <v>153</v>
      </c>
      <c r="D184" s="19" t="s">
        <v>83</v>
      </c>
      <c r="E184" s="8" t="s">
        <v>254</v>
      </c>
      <c r="F184" s="25">
        <v>18</v>
      </c>
    </row>
    <row r="185" spans="1:6" s="7" customFormat="1" ht="15.75" x14ac:dyDescent="0.25">
      <c r="A185" s="44">
        <v>3</v>
      </c>
      <c r="B185" s="8" t="s">
        <v>154</v>
      </c>
      <c r="C185" s="24">
        <v>11140800</v>
      </c>
      <c r="D185" s="19" t="s">
        <v>155</v>
      </c>
      <c r="E185" s="8" t="s">
        <v>254</v>
      </c>
      <c r="F185" s="25">
        <v>6</v>
      </c>
    </row>
    <row r="186" spans="1:6" s="7" customFormat="1" ht="15.75" x14ac:dyDescent="0.25">
      <c r="A186" s="44">
        <v>4</v>
      </c>
      <c r="B186" s="8" t="s">
        <v>154</v>
      </c>
      <c r="C186" s="26" t="s">
        <v>156</v>
      </c>
      <c r="D186" s="27" t="s">
        <v>157</v>
      </c>
      <c r="E186" s="8" t="s">
        <v>254</v>
      </c>
      <c r="F186" s="25">
        <v>1</v>
      </c>
    </row>
    <row r="187" spans="1:6" s="7" customFormat="1" ht="15.75" x14ac:dyDescent="0.25">
      <c r="A187" s="44">
        <v>5</v>
      </c>
      <c r="B187" s="8" t="s">
        <v>154</v>
      </c>
      <c r="C187" s="26" t="s">
        <v>158</v>
      </c>
      <c r="D187" s="27" t="s">
        <v>159</v>
      </c>
      <c r="E187" s="8" t="s">
        <v>254</v>
      </c>
      <c r="F187" s="25">
        <v>1</v>
      </c>
    </row>
    <row r="188" spans="1:6" s="7" customFormat="1" ht="15.75" x14ac:dyDescent="0.25">
      <c r="A188" s="44">
        <v>6</v>
      </c>
      <c r="B188" s="8" t="s">
        <v>154</v>
      </c>
      <c r="C188" s="26" t="s">
        <v>160</v>
      </c>
      <c r="D188" s="27" t="s">
        <v>161</v>
      </c>
      <c r="E188" s="8" t="s">
        <v>254</v>
      </c>
      <c r="F188" s="25">
        <v>1</v>
      </c>
    </row>
    <row r="189" spans="1:6" s="7" customFormat="1" ht="15.75" x14ac:dyDescent="0.25">
      <c r="A189" s="44">
        <v>7</v>
      </c>
      <c r="B189" s="8" t="s">
        <v>154</v>
      </c>
      <c r="C189" s="26" t="s">
        <v>162</v>
      </c>
      <c r="D189" s="27" t="s">
        <v>163</v>
      </c>
      <c r="E189" s="8" t="s">
        <v>254</v>
      </c>
      <c r="F189" s="25">
        <v>1</v>
      </c>
    </row>
    <row r="190" spans="1:6" s="7" customFormat="1" ht="15.75" x14ac:dyDescent="0.25">
      <c r="A190" s="44">
        <v>8</v>
      </c>
      <c r="B190" s="8" t="s">
        <v>154</v>
      </c>
      <c r="C190" s="26" t="s">
        <v>164</v>
      </c>
      <c r="D190" s="19" t="s">
        <v>165</v>
      </c>
      <c r="E190" s="8" t="s">
        <v>254</v>
      </c>
      <c r="F190" s="25">
        <v>6</v>
      </c>
    </row>
    <row r="191" spans="1:6" s="7" customFormat="1" ht="15.75" x14ac:dyDescent="0.25">
      <c r="A191" s="44">
        <v>9</v>
      </c>
      <c r="B191" s="8" t="s">
        <v>154</v>
      </c>
      <c r="C191" s="26" t="s">
        <v>166</v>
      </c>
      <c r="D191" s="19" t="s">
        <v>148</v>
      </c>
      <c r="E191" s="8" t="s">
        <v>254</v>
      </c>
      <c r="F191" s="25">
        <v>3</v>
      </c>
    </row>
    <row r="192" spans="1:6" s="7" customFormat="1" ht="15.75" x14ac:dyDescent="0.25">
      <c r="A192" s="44">
        <v>10</v>
      </c>
      <c r="B192" s="8" t="s">
        <v>154</v>
      </c>
      <c r="C192" s="26" t="s">
        <v>167</v>
      </c>
      <c r="D192" s="19" t="s">
        <v>168</v>
      </c>
      <c r="E192" s="8" t="s">
        <v>254</v>
      </c>
      <c r="F192" s="25">
        <v>20</v>
      </c>
    </row>
    <row r="193" spans="1:6" s="7" customFormat="1" ht="15.75" x14ac:dyDescent="0.25">
      <c r="A193" s="44">
        <v>11</v>
      </c>
      <c r="B193" s="8" t="s">
        <v>154</v>
      </c>
      <c r="C193" s="26" t="s">
        <v>169</v>
      </c>
      <c r="D193" s="19" t="s">
        <v>170</v>
      </c>
      <c r="E193" s="8" t="s">
        <v>254</v>
      </c>
      <c r="F193" s="25">
        <v>2</v>
      </c>
    </row>
    <row r="194" spans="1:6" s="7" customFormat="1" ht="15.75" x14ac:dyDescent="0.25">
      <c r="A194" s="44">
        <v>12</v>
      </c>
      <c r="B194" s="8" t="s">
        <v>154</v>
      </c>
      <c r="C194" s="26" t="s">
        <v>171</v>
      </c>
      <c r="D194" s="19" t="s">
        <v>95</v>
      </c>
      <c r="E194" s="8" t="s">
        <v>254</v>
      </c>
      <c r="F194" s="25">
        <v>12</v>
      </c>
    </row>
    <row r="195" spans="1:6" s="7" customFormat="1" ht="16.5" thickBot="1" x14ac:dyDescent="0.3">
      <c r="A195" s="44">
        <v>13</v>
      </c>
      <c r="B195" s="8" t="s">
        <v>154</v>
      </c>
      <c r="C195" s="26" t="s">
        <v>172</v>
      </c>
      <c r="D195" s="19" t="s">
        <v>173</v>
      </c>
      <c r="E195" s="8" t="s">
        <v>254</v>
      </c>
      <c r="F195" s="25">
        <v>2</v>
      </c>
    </row>
    <row r="196" spans="1:6" s="7" customFormat="1" ht="16.5" thickBot="1" x14ac:dyDescent="0.3">
      <c r="A196" s="44">
        <v>14</v>
      </c>
      <c r="B196" s="8" t="s">
        <v>154</v>
      </c>
      <c r="C196" s="26">
        <v>3520308819</v>
      </c>
      <c r="D196" s="19" t="s">
        <v>174</v>
      </c>
      <c r="E196" s="8" t="s">
        <v>254</v>
      </c>
      <c r="F196" s="25">
        <v>2</v>
      </c>
    </row>
    <row r="197" spans="1:6" s="7" customFormat="1" ht="15.75" x14ac:dyDescent="0.25">
      <c r="A197" s="44">
        <v>15</v>
      </c>
      <c r="B197" s="8" t="s">
        <v>154</v>
      </c>
      <c r="C197" s="26" t="s">
        <v>175</v>
      </c>
      <c r="D197" s="19" t="s">
        <v>176</v>
      </c>
      <c r="E197" s="8" t="s">
        <v>254</v>
      </c>
      <c r="F197" s="25">
        <v>1</v>
      </c>
    </row>
    <row r="198" spans="1:6" s="7" customFormat="1" ht="15.75" x14ac:dyDescent="0.25">
      <c r="A198" s="44">
        <v>16</v>
      </c>
      <c r="B198" s="8" t="s">
        <v>154</v>
      </c>
      <c r="C198" s="26" t="s">
        <v>177</v>
      </c>
      <c r="D198" s="19" t="s">
        <v>178</v>
      </c>
      <c r="E198" s="8" t="s">
        <v>254</v>
      </c>
      <c r="F198" s="25">
        <v>6</v>
      </c>
    </row>
    <row r="199" spans="1:6" s="7" customFormat="1" ht="15.75" x14ac:dyDescent="0.25">
      <c r="A199" s="44">
        <v>17</v>
      </c>
      <c r="B199" s="8" t="s">
        <v>154</v>
      </c>
      <c r="C199" s="26" t="s">
        <v>179</v>
      </c>
      <c r="D199" s="19" t="s">
        <v>180</v>
      </c>
      <c r="E199" s="8" t="s">
        <v>254</v>
      </c>
      <c r="F199" s="25">
        <v>2</v>
      </c>
    </row>
    <row r="200" spans="1:6" s="7" customFormat="1" ht="15.75" x14ac:dyDescent="0.25">
      <c r="A200" s="44">
        <v>18</v>
      </c>
      <c r="B200" s="8" t="s">
        <v>154</v>
      </c>
      <c r="C200" s="26" t="s">
        <v>181</v>
      </c>
      <c r="D200" s="19" t="s">
        <v>182</v>
      </c>
      <c r="E200" s="8" t="s">
        <v>254</v>
      </c>
      <c r="F200" s="25">
        <v>1</v>
      </c>
    </row>
    <row r="201" spans="1:6" s="7" customFormat="1" ht="15.75" x14ac:dyDescent="0.25">
      <c r="A201" s="44"/>
      <c r="B201" s="8" t="s">
        <v>519</v>
      </c>
      <c r="C201" s="26" t="s">
        <v>521</v>
      </c>
      <c r="D201" s="19" t="s">
        <v>520</v>
      </c>
      <c r="E201" s="8" t="s">
        <v>254</v>
      </c>
      <c r="F201" s="25">
        <v>10</v>
      </c>
    </row>
    <row r="202" spans="1:6" s="7" customFormat="1" ht="15.75" x14ac:dyDescent="0.25">
      <c r="A202" s="44">
        <v>19</v>
      </c>
      <c r="B202" s="8" t="s">
        <v>154</v>
      </c>
      <c r="C202" s="26" t="s">
        <v>183</v>
      </c>
      <c r="D202" s="19" t="s">
        <v>184</v>
      </c>
      <c r="E202" s="8" t="s">
        <v>254</v>
      </c>
      <c r="F202" s="25">
        <v>1</v>
      </c>
    </row>
    <row r="203" spans="1:6" s="7" customFormat="1" ht="15.75" x14ac:dyDescent="0.25">
      <c r="A203" s="44">
        <v>20</v>
      </c>
      <c r="B203" s="8" t="s">
        <v>154</v>
      </c>
      <c r="C203" s="26" t="s">
        <v>185</v>
      </c>
      <c r="D203" s="19" t="s">
        <v>146</v>
      </c>
      <c r="E203" s="24" t="s">
        <v>147</v>
      </c>
      <c r="F203" s="25">
        <v>4</v>
      </c>
    </row>
    <row r="204" spans="1:6" s="7" customFormat="1" ht="15.75" x14ac:dyDescent="0.25">
      <c r="A204" s="44">
        <v>21</v>
      </c>
      <c r="B204" s="8" t="s">
        <v>154</v>
      </c>
      <c r="C204" s="26" t="s">
        <v>186</v>
      </c>
      <c r="D204" s="19" t="s">
        <v>187</v>
      </c>
      <c r="E204" s="8" t="s">
        <v>254</v>
      </c>
      <c r="F204" s="25">
        <v>2</v>
      </c>
    </row>
    <row r="205" spans="1:6" s="7" customFormat="1" ht="15.75" x14ac:dyDescent="0.25">
      <c r="A205" s="44">
        <v>22</v>
      </c>
      <c r="B205" s="8" t="s">
        <v>154</v>
      </c>
      <c r="C205" s="26" t="s">
        <v>188</v>
      </c>
      <c r="D205" s="19" t="s">
        <v>189</v>
      </c>
      <c r="E205" s="8" t="s">
        <v>254</v>
      </c>
      <c r="F205" s="25">
        <v>1</v>
      </c>
    </row>
    <row r="206" spans="1:6" s="7" customFormat="1" ht="15.75" x14ac:dyDescent="0.25">
      <c r="A206" s="44">
        <v>23</v>
      </c>
      <c r="B206" s="8" t="s">
        <v>154</v>
      </c>
      <c r="C206" s="26">
        <v>3983239800</v>
      </c>
      <c r="D206" s="19" t="s">
        <v>130</v>
      </c>
      <c r="E206" s="8" t="s">
        <v>254</v>
      </c>
      <c r="F206" s="25">
        <v>2</v>
      </c>
    </row>
    <row r="207" spans="1:6" s="7" customFormat="1" ht="15.75" x14ac:dyDescent="0.25">
      <c r="A207" s="44">
        <v>24</v>
      </c>
      <c r="B207" s="8" t="s">
        <v>154</v>
      </c>
      <c r="C207" s="26">
        <v>81437016956</v>
      </c>
      <c r="D207" s="19" t="s">
        <v>132</v>
      </c>
      <c r="E207" s="8" t="s">
        <v>254</v>
      </c>
      <c r="F207" s="25">
        <v>2</v>
      </c>
    </row>
    <row r="208" spans="1:6" s="7" customFormat="1" ht="15.75" x14ac:dyDescent="0.25">
      <c r="A208" s="44">
        <v>25</v>
      </c>
      <c r="B208" s="8" t="s">
        <v>154</v>
      </c>
      <c r="C208" s="26" t="s">
        <v>190</v>
      </c>
      <c r="D208" s="19" t="s">
        <v>191</v>
      </c>
      <c r="E208" s="8" t="s">
        <v>254</v>
      </c>
      <c r="F208" s="25">
        <v>4</v>
      </c>
    </row>
    <row r="209" spans="1:6" s="7" customFormat="1" ht="15.75" x14ac:dyDescent="0.25">
      <c r="A209" s="44">
        <v>27</v>
      </c>
      <c r="B209" s="8" t="s">
        <v>154</v>
      </c>
      <c r="C209" s="26" t="s">
        <v>192</v>
      </c>
      <c r="D209" s="19" t="s">
        <v>193</v>
      </c>
      <c r="E209" s="8" t="s">
        <v>254</v>
      </c>
      <c r="F209" s="25">
        <v>2</v>
      </c>
    </row>
    <row r="210" spans="1:6" s="7" customFormat="1" ht="15.75" x14ac:dyDescent="0.25">
      <c r="A210" s="44">
        <v>28</v>
      </c>
      <c r="B210" s="8" t="s">
        <v>154</v>
      </c>
      <c r="C210" s="26" t="s">
        <v>194</v>
      </c>
      <c r="D210" s="19" t="s">
        <v>195</v>
      </c>
      <c r="E210" s="8" t="s">
        <v>254</v>
      </c>
      <c r="F210" s="25">
        <v>2</v>
      </c>
    </row>
    <row r="211" spans="1:6" s="7" customFormat="1" ht="15.75" x14ac:dyDescent="0.25">
      <c r="A211" s="44">
        <v>29</v>
      </c>
      <c r="B211" s="8" t="s">
        <v>154</v>
      </c>
      <c r="C211" s="26" t="s">
        <v>196</v>
      </c>
      <c r="D211" s="19" t="s">
        <v>197</v>
      </c>
      <c r="E211" s="8" t="s">
        <v>254</v>
      </c>
      <c r="F211" s="25">
        <v>2</v>
      </c>
    </row>
    <row r="212" spans="1:6" s="7" customFormat="1" ht="15.75" x14ac:dyDescent="0.25">
      <c r="A212" s="44">
        <v>30</v>
      </c>
      <c r="B212" s="8" t="s">
        <v>154</v>
      </c>
      <c r="C212" s="26" t="s">
        <v>198</v>
      </c>
      <c r="D212" s="19" t="s">
        <v>199</v>
      </c>
      <c r="E212" s="8" t="s">
        <v>254</v>
      </c>
      <c r="F212" s="25">
        <v>2</v>
      </c>
    </row>
    <row r="213" spans="1:6" s="7" customFormat="1" ht="15.75" x14ac:dyDescent="0.25">
      <c r="A213" s="44">
        <v>31</v>
      </c>
      <c r="B213" s="8" t="s">
        <v>154</v>
      </c>
      <c r="C213" s="26" t="s">
        <v>200</v>
      </c>
      <c r="D213" s="19" t="s">
        <v>201</v>
      </c>
      <c r="E213" s="8" t="s">
        <v>254</v>
      </c>
      <c r="F213" s="25">
        <v>12</v>
      </c>
    </row>
    <row r="214" spans="1:6" s="7" customFormat="1" ht="15.75" x14ac:dyDescent="0.25">
      <c r="A214" s="44">
        <v>32</v>
      </c>
      <c r="B214" s="8" t="s">
        <v>154</v>
      </c>
      <c r="C214" s="26" t="s">
        <v>202</v>
      </c>
      <c r="D214" s="19" t="s">
        <v>52</v>
      </c>
      <c r="E214" s="8" t="s">
        <v>254</v>
      </c>
      <c r="F214" s="25">
        <v>2</v>
      </c>
    </row>
    <row r="215" spans="1:6" s="7" customFormat="1" ht="15.75" x14ac:dyDescent="0.25">
      <c r="A215" s="44">
        <v>33</v>
      </c>
      <c r="B215" s="8" t="s">
        <v>154</v>
      </c>
      <c r="C215" s="26" t="s">
        <v>203</v>
      </c>
      <c r="D215" s="19" t="s">
        <v>204</v>
      </c>
      <c r="E215" s="8" t="s">
        <v>254</v>
      </c>
      <c r="F215" s="25">
        <v>2</v>
      </c>
    </row>
    <row r="216" spans="1:6" s="7" customFormat="1" ht="15.75" x14ac:dyDescent="0.25">
      <c r="A216" s="44">
        <v>34</v>
      </c>
      <c r="B216" s="8" t="s">
        <v>154</v>
      </c>
      <c r="C216" s="26" t="s">
        <v>205</v>
      </c>
      <c r="D216" s="19" t="s">
        <v>206</v>
      </c>
      <c r="E216" s="8" t="s">
        <v>254</v>
      </c>
      <c r="F216" s="25">
        <v>2</v>
      </c>
    </row>
    <row r="217" spans="1:6" s="7" customFormat="1" ht="16.5" thickBot="1" x14ac:dyDescent="0.3">
      <c r="A217" s="293">
        <v>35</v>
      </c>
      <c r="B217" s="282" t="s">
        <v>154</v>
      </c>
      <c r="C217" s="314" t="s">
        <v>207</v>
      </c>
      <c r="D217" s="312" t="s">
        <v>208</v>
      </c>
      <c r="E217" s="282" t="s">
        <v>254</v>
      </c>
      <c r="F217" s="313">
        <v>3</v>
      </c>
    </row>
    <row r="218" spans="1:6" s="7" customFormat="1" ht="20.25" thickTop="1" thickBot="1" x14ac:dyDescent="0.3">
      <c r="A218" s="263"/>
      <c r="B218" s="264"/>
      <c r="C218" s="264"/>
      <c r="D218" s="264"/>
      <c r="E218" s="264"/>
      <c r="F218" s="264"/>
    </row>
    <row r="219" spans="1:6" ht="19.5" thickBot="1" x14ac:dyDescent="0.3">
      <c r="A219" s="491" t="s">
        <v>209</v>
      </c>
      <c r="B219" s="492"/>
      <c r="C219" s="492"/>
      <c r="D219" s="492"/>
      <c r="E219" s="492"/>
      <c r="F219" s="493"/>
    </row>
    <row r="220" spans="1:6" ht="15.75" x14ac:dyDescent="0.25">
      <c r="A220" s="285" t="s">
        <v>7</v>
      </c>
      <c r="B220" s="286" t="s">
        <v>8</v>
      </c>
      <c r="C220" s="286" t="s">
        <v>9</v>
      </c>
      <c r="D220" s="286" t="s">
        <v>10</v>
      </c>
      <c r="E220" s="286" t="s">
        <v>11</v>
      </c>
      <c r="F220" s="287" t="s">
        <v>12</v>
      </c>
    </row>
    <row r="221" spans="1:6" ht="15.75" x14ac:dyDescent="0.25">
      <c r="A221" s="23">
        <v>1</v>
      </c>
      <c r="B221" s="8" t="s">
        <v>2</v>
      </c>
      <c r="C221" s="24" t="s">
        <v>210</v>
      </c>
      <c r="D221" s="19" t="s">
        <v>152</v>
      </c>
      <c r="E221" s="8" t="s">
        <v>254</v>
      </c>
      <c r="F221" s="25">
        <v>12</v>
      </c>
    </row>
    <row r="222" spans="1:6" ht="15.75" x14ac:dyDescent="0.25">
      <c r="A222" s="23">
        <v>2</v>
      </c>
      <c r="B222" s="8" t="s">
        <v>2</v>
      </c>
      <c r="C222" s="24" t="s">
        <v>211</v>
      </c>
      <c r="D222" s="19" t="s">
        <v>83</v>
      </c>
      <c r="E222" s="8" t="s">
        <v>254</v>
      </c>
      <c r="F222" s="25">
        <v>12</v>
      </c>
    </row>
    <row r="223" spans="1:6" ht="15.75" x14ac:dyDescent="0.25">
      <c r="A223" s="23">
        <v>3</v>
      </c>
      <c r="B223" s="8" t="s">
        <v>2</v>
      </c>
      <c r="C223" s="24" t="s">
        <v>212</v>
      </c>
      <c r="D223" s="19" t="s">
        <v>213</v>
      </c>
      <c r="E223" s="8" t="s">
        <v>254</v>
      </c>
      <c r="F223" s="25">
        <v>12</v>
      </c>
    </row>
    <row r="224" spans="1:6" ht="16.5" thickBot="1" x14ac:dyDescent="0.3">
      <c r="A224" s="298">
        <v>4</v>
      </c>
      <c r="B224" s="282" t="s">
        <v>2</v>
      </c>
      <c r="C224" s="315" t="s">
        <v>622</v>
      </c>
      <c r="D224" s="316" t="s">
        <v>89</v>
      </c>
      <c r="E224" s="282" t="s">
        <v>254</v>
      </c>
      <c r="F224" s="313">
        <v>6</v>
      </c>
    </row>
    <row r="225" spans="1:6" s="7" customFormat="1" ht="20.25" thickTop="1" thickBot="1" x14ac:dyDescent="0.3">
      <c r="A225" s="263"/>
      <c r="B225" s="264"/>
      <c r="C225" s="264"/>
      <c r="D225" s="264"/>
      <c r="E225" s="264"/>
      <c r="F225" s="264"/>
    </row>
    <row r="226" spans="1:6" ht="19.5" thickBot="1" x14ac:dyDescent="0.3">
      <c r="A226" s="484" t="s">
        <v>371</v>
      </c>
      <c r="B226" s="485"/>
      <c r="C226" s="485"/>
      <c r="D226" s="485"/>
      <c r="E226" s="485"/>
      <c r="F226" s="486"/>
    </row>
    <row r="227" spans="1:6" ht="15.75" x14ac:dyDescent="0.25">
      <c r="A227" s="308" t="s">
        <v>7</v>
      </c>
      <c r="B227" s="309" t="s">
        <v>8</v>
      </c>
      <c r="C227" s="309" t="s">
        <v>9</v>
      </c>
      <c r="D227" s="309" t="s">
        <v>10</v>
      </c>
      <c r="E227" s="309" t="s">
        <v>11</v>
      </c>
      <c r="F227" s="310" t="s">
        <v>12</v>
      </c>
    </row>
    <row r="228" spans="1:6" ht="15.75" x14ac:dyDescent="0.25">
      <c r="A228" s="45">
        <v>1</v>
      </c>
      <c r="B228" s="46" t="s">
        <v>372</v>
      </c>
      <c r="C228" s="47">
        <v>7423114226</v>
      </c>
      <c r="D228" s="48" t="s">
        <v>373</v>
      </c>
      <c r="E228" s="46" t="s">
        <v>374</v>
      </c>
      <c r="F228" s="49">
        <v>15</v>
      </c>
    </row>
    <row r="229" spans="1:6" ht="15.75" x14ac:dyDescent="0.25">
      <c r="A229" s="45">
        <v>2</v>
      </c>
      <c r="B229" s="46" t="s">
        <v>372</v>
      </c>
      <c r="C229" s="47">
        <v>7423114217</v>
      </c>
      <c r="D229" s="48" t="s">
        <v>375</v>
      </c>
      <c r="E229" s="46" t="s">
        <v>374</v>
      </c>
      <c r="F229" s="49">
        <v>15</v>
      </c>
    </row>
    <row r="230" spans="1:6" ht="15.75" x14ac:dyDescent="0.25">
      <c r="A230" s="45">
        <v>3</v>
      </c>
      <c r="B230" s="46" t="s">
        <v>372</v>
      </c>
      <c r="C230" s="47">
        <v>7423044513</v>
      </c>
      <c r="D230" s="48" t="s">
        <v>376</v>
      </c>
      <c r="E230" s="46" t="s">
        <v>374</v>
      </c>
      <c r="F230" s="49">
        <v>15</v>
      </c>
    </row>
    <row r="231" spans="1:6" ht="15.75" x14ac:dyDescent="0.25">
      <c r="A231" s="45">
        <v>4</v>
      </c>
      <c r="B231" s="46" t="s">
        <v>372</v>
      </c>
      <c r="C231" s="47">
        <v>7420754418</v>
      </c>
      <c r="D231" s="48" t="s">
        <v>377</v>
      </c>
      <c r="E231" s="46" t="s">
        <v>15</v>
      </c>
      <c r="F231" s="49">
        <v>15</v>
      </c>
    </row>
    <row r="232" spans="1:6" ht="15.75" x14ac:dyDescent="0.25">
      <c r="A232" s="45">
        <v>5</v>
      </c>
      <c r="B232" s="46" t="s">
        <v>372</v>
      </c>
      <c r="C232" s="47">
        <v>7421348742</v>
      </c>
      <c r="D232" s="48" t="s">
        <v>89</v>
      </c>
      <c r="E232" s="46" t="s">
        <v>15</v>
      </c>
      <c r="F232" s="49">
        <v>3</v>
      </c>
    </row>
    <row r="233" spans="1:6" ht="15.75" x14ac:dyDescent="0.25">
      <c r="A233" s="45">
        <v>6</v>
      </c>
      <c r="B233" s="46" t="s">
        <v>372</v>
      </c>
      <c r="C233" s="47">
        <v>7421348753</v>
      </c>
      <c r="D233" s="48" t="s">
        <v>378</v>
      </c>
      <c r="E233" s="46" t="s">
        <v>15</v>
      </c>
      <c r="F233" s="49">
        <v>3</v>
      </c>
    </row>
    <row r="234" spans="1:6" ht="15.75" x14ac:dyDescent="0.25">
      <c r="A234" s="45">
        <v>7</v>
      </c>
      <c r="B234" s="46" t="s">
        <v>372</v>
      </c>
      <c r="C234" s="47">
        <v>7421451904</v>
      </c>
      <c r="D234" s="48" t="s">
        <v>379</v>
      </c>
      <c r="E234" s="46" t="s">
        <v>380</v>
      </c>
      <c r="F234" s="49">
        <v>6</v>
      </c>
    </row>
    <row r="235" spans="1:6" ht="15.75" x14ac:dyDescent="0.25">
      <c r="A235" s="45">
        <v>8</v>
      </c>
      <c r="B235" s="46" t="s">
        <v>372</v>
      </c>
      <c r="C235" s="47">
        <v>7421451905</v>
      </c>
      <c r="D235" s="48" t="s">
        <v>381</v>
      </c>
      <c r="E235" s="46" t="s">
        <v>380</v>
      </c>
      <c r="F235" s="49">
        <v>6</v>
      </c>
    </row>
    <row r="236" spans="1:6" ht="15.75" x14ac:dyDescent="0.25">
      <c r="A236" s="45">
        <v>9</v>
      </c>
      <c r="B236" s="46" t="s">
        <v>372</v>
      </c>
      <c r="C236" s="47">
        <v>7420427681</v>
      </c>
      <c r="D236" s="48" t="s">
        <v>382</v>
      </c>
      <c r="E236" s="46" t="s">
        <v>383</v>
      </c>
      <c r="F236" s="49">
        <v>3</v>
      </c>
    </row>
    <row r="237" spans="1:6" ht="16.5" thickBot="1" x14ac:dyDescent="0.3">
      <c r="A237" s="45">
        <v>10</v>
      </c>
      <c r="B237" s="46" t="s">
        <v>372</v>
      </c>
      <c r="C237" s="47">
        <v>7421454519</v>
      </c>
      <c r="D237" s="48" t="s">
        <v>384</v>
      </c>
      <c r="E237" s="46" t="s">
        <v>385</v>
      </c>
      <c r="F237" s="49">
        <v>4</v>
      </c>
    </row>
    <row r="238" spans="1:6" ht="15.75" x14ac:dyDescent="0.25">
      <c r="A238" s="45">
        <v>11</v>
      </c>
      <c r="B238" s="46" t="s">
        <v>372</v>
      </c>
      <c r="C238" s="47">
        <v>7421451973</v>
      </c>
      <c r="D238" s="48" t="s">
        <v>386</v>
      </c>
      <c r="E238" s="46" t="s">
        <v>385</v>
      </c>
      <c r="F238" s="49">
        <v>4</v>
      </c>
    </row>
    <row r="239" spans="1:6" ht="15.75" x14ac:dyDescent="0.25">
      <c r="A239" s="45">
        <v>12</v>
      </c>
      <c r="B239" s="46" t="s">
        <v>372</v>
      </c>
      <c r="C239" s="47">
        <v>7423260129</v>
      </c>
      <c r="D239" s="48" t="s">
        <v>387</v>
      </c>
      <c r="E239" s="46" t="s">
        <v>385</v>
      </c>
      <c r="F239" s="49">
        <v>3</v>
      </c>
    </row>
    <row r="240" spans="1:6" ht="15.75" x14ac:dyDescent="0.25">
      <c r="A240" s="45">
        <v>13</v>
      </c>
      <c r="B240" s="46" t="s">
        <v>372</v>
      </c>
      <c r="C240" s="47">
        <v>7421412846</v>
      </c>
      <c r="D240" s="48" t="s">
        <v>388</v>
      </c>
      <c r="E240" s="46" t="s">
        <v>385</v>
      </c>
      <c r="F240" s="49">
        <v>3</v>
      </c>
    </row>
    <row r="241" spans="1:6" ht="15.75" x14ac:dyDescent="0.25">
      <c r="A241" s="45">
        <v>14</v>
      </c>
      <c r="B241" s="46" t="s">
        <v>372</v>
      </c>
      <c r="C241" s="47">
        <v>7482363269</v>
      </c>
      <c r="D241" s="48" t="s">
        <v>389</v>
      </c>
      <c r="E241" s="46" t="s">
        <v>380</v>
      </c>
      <c r="F241" s="49">
        <v>3</v>
      </c>
    </row>
    <row r="242" spans="1:6" ht="15.75" x14ac:dyDescent="0.25">
      <c r="A242" s="45">
        <v>16</v>
      </c>
      <c r="B242" s="46" t="s">
        <v>372</v>
      </c>
      <c r="C242" s="47">
        <v>7482499570</v>
      </c>
      <c r="D242" s="48" t="s">
        <v>390</v>
      </c>
      <c r="E242" s="46" t="s">
        <v>385</v>
      </c>
      <c r="F242" s="49">
        <v>3</v>
      </c>
    </row>
    <row r="243" spans="1:6" ht="15.75" x14ac:dyDescent="0.25">
      <c r="A243" s="45">
        <v>17</v>
      </c>
      <c r="B243" s="46" t="s">
        <v>372</v>
      </c>
      <c r="C243" s="47">
        <v>7401629169</v>
      </c>
      <c r="D243" s="48" t="s">
        <v>391</v>
      </c>
      <c r="E243" s="46" t="s">
        <v>380</v>
      </c>
      <c r="F243" s="49">
        <v>6</v>
      </c>
    </row>
    <row r="244" spans="1:6" ht="15.75" x14ac:dyDescent="0.25">
      <c r="A244" s="46">
        <v>18</v>
      </c>
      <c r="B244" s="46" t="s">
        <v>372</v>
      </c>
      <c r="C244" s="47">
        <v>7420428166</v>
      </c>
      <c r="D244" s="48" t="s">
        <v>392</v>
      </c>
      <c r="E244" s="46" t="s">
        <v>380</v>
      </c>
      <c r="F244" s="49">
        <v>6</v>
      </c>
    </row>
    <row r="245" spans="1:6" ht="15.75" x14ac:dyDescent="0.25">
      <c r="A245" s="46">
        <v>19</v>
      </c>
      <c r="B245" s="46" t="s">
        <v>372</v>
      </c>
      <c r="C245" s="47">
        <v>7422325247</v>
      </c>
      <c r="D245" s="48" t="s">
        <v>393</v>
      </c>
      <c r="E245" s="46" t="s">
        <v>380</v>
      </c>
      <c r="F245" s="49">
        <v>6</v>
      </c>
    </row>
    <row r="246" spans="1:6" ht="16.5" thickBot="1" x14ac:dyDescent="0.3">
      <c r="A246" s="317">
        <v>20</v>
      </c>
      <c r="B246" s="318" t="s">
        <v>372</v>
      </c>
      <c r="C246" s="319" t="s">
        <v>623</v>
      </c>
      <c r="D246" s="317" t="s">
        <v>624</v>
      </c>
      <c r="E246" s="317" t="s">
        <v>374</v>
      </c>
      <c r="F246" s="317">
        <v>10</v>
      </c>
    </row>
    <row r="247" spans="1:6" s="7" customFormat="1" ht="20.25" thickTop="1" thickBot="1" x14ac:dyDescent="0.3">
      <c r="A247" s="263"/>
      <c r="B247" s="264"/>
      <c r="C247" s="264"/>
      <c r="D247" s="264"/>
      <c r="E247" s="264"/>
      <c r="F247" s="264"/>
    </row>
    <row r="248" spans="1:6" ht="19.5" thickBot="1" x14ac:dyDescent="0.3">
      <c r="A248" s="488" t="s">
        <v>214</v>
      </c>
      <c r="B248" s="489"/>
      <c r="C248" s="489"/>
      <c r="D248" s="489"/>
      <c r="E248" s="489"/>
      <c r="F248" s="490"/>
    </row>
    <row r="249" spans="1:6" ht="15.75" x14ac:dyDescent="0.25">
      <c r="A249" s="285" t="s">
        <v>7</v>
      </c>
      <c r="B249" s="286"/>
      <c r="C249" s="286" t="s">
        <v>9</v>
      </c>
      <c r="D249" s="286" t="s">
        <v>10</v>
      </c>
      <c r="E249" s="286" t="s">
        <v>11</v>
      </c>
      <c r="F249" s="287" t="s">
        <v>12</v>
      </c>
    </row>
    <row r="250" spans="1:6" ht="31.5" x14ac:dyDescent="0.25">
      <c r="A250" s="322">
        <v>1</v>
      </c>
      <c r="B250" s="50" t="s">
        <v>394</v>
      </c>
      <c r="C250" s="51" t="s">
        <v>216</v>
      </c>
      <c r="D250" s="52" t="s">
        <v>215</v>
      </c>
      <c r="E250" s="8" t="s">
        <v>254</v>
      </c>
      <c r="F250" s="15">
        <v>100</v>
      </c>
    </row>
    <row r="251" spans="1:6" ht="31.5" x14ac:dyDescent="0.25">
      <c r="A251" s="322">
        <v>2</v>
      </c>
      <c r="B251" s="50" t="s">
        <v>395</v>
      </c>
      <c r="C251" s="51" t="s">
        <v>217</v>
      </c>
      <c r="D251" s="51" t="s">
        <v>215</v>
      </c>
      <c r="E251" s="8" t="s">
        <v>254</v>
      </c>
      <c r="F251" s="15">
        <v>50</v>
      </c>
    </row>
    <row r="252" spans="1:6" ht="15.75" x14ac:dyDescent="0.25">
      <c r="A252" s="322">
        <v>3</v>
      </c>
      <c r="B252" s="50" t="s">
        <v>396</v>
      </c>
      <c r="C252" s="51" t="s">
        <v>218</v>
      </c>
      <c r="D252" s="51" t="s">
        <v>215</v>
      </c>
      <c r="E252" s="8" t="s">
        <v>254</v>
      </c>
      <c r="F252" s="15">
        <v>50</v>
      </c>
    </row>
    <row r="253" spans="1:6" ht="16.5" thickBot="1" x14ac:dyDescent="0.3">
      <c r="A253" s="323">
        <v>4</v>
      </c>
      <c r="B253" s="321" t="s">
        <v>397</v>
      </c>
      <c r="C253" s="321" t="s">
        <v>219</v>
      </c>
      <c r="D253" s="321" t="s">
        <v>215</v>
      </c>
      <c r="E253" s="282" t="s">
        <v>254</v>
      </c>
      <c r="F253" s="302">
        <v>5</v>
      </c>
    </row>
    <row r="254" spans="1:6" s="7" customFormat="1" ht="20.25" thickTop="1" thickBot="1" x14ac:dyDescent="0.35">
      <c r="A254" s="320"/>
      <c r="B254" s="266"/>
      <c r="C254" s="266"/>
      <c r="D254" s="266"/>
      <c r="E254" s="266"/>
      <c r="F254" s="266"/>
    </row>
    <row r="255" spans="1:6" ht="19.5" thickBot="1" x14ac:dyDescent="0.3">
      <c r="A255" s="488" t="s">
        <v>221</v>
      </c>
      <c r="B255" s="489"/>
      <c r="C255" s="489"/>
      <c r="D255" s="489"/>
      <c r="E255" s="489"/>
      <c r="F255" s="490"/>
    </row>
    <row r="256" spans="1:6" ht="15.75" x14ac:dyDescent="0.25">
      <c r="A256" s="12" t="s">
        <v>7</v>
      </c>
      <c r="B256" s="13"/>
      <c r="C256" s="13" t="s">
        <v>9</v>
      </c>
      <c r="D256" s="13" t="s">
        <v>10</v>
      </c>
      <c r="E256" s="13" t="s">
        <v>11</v>
      </c>
      <c r="F256" s="14" t="s">
        <v>12</v>
      </c>
    </row>
    <row r="257" spans="1:6" ht="15.75" x14ac:dyDescent="0.25">
      <c r="A257" s="45">
        <v>1</v>
      </c>
      <c r="B257" s="56" t="s">
        <v>398</v>
      </c>
      <c r="C257" s="53" t="s">
        <v>223</v>
      </c>
      <c r="D257" s="57" t="s">
        <v>222</v>
      </c>
      <c r="E257" s="54" t="s">
        <v>399</v>
      </c>
      <c r="F257" s="57">
        <v>20</v>
      </c>
    </row>
    <row r="258" spans="1:6" ht="15.75" customHeight="1" x14ac:dyDescent="0.25">
      <c r="A258" s="45">
        <v>2</v>
      </c>
      <c r="B258" s="56" t="s">
        <v>398</v>
      </c>
      <c r="C258" s="53" t="s">
        <v>224</v>
      </c>
      <c r="D258" s="53" t="s">
        <v>400</v>
      </c>
      <c r="E258" s="54" t="s">
        <v>225</v>
      </c>
      <c r="F258" s="57"/>
    </row>
    <row r="259" spans="1:6" ht="15.75" x14ac:dyDescent="0.25">
      <c r="A259" s="45">
        <v>3</v>
      </c>
      <c r="B259" s="56" t="s">
        <v>398</v>
      </c>
      <c r="C259" s="10" t="s">
        <v>401</v>
      </c>
      <c r="D259" s="10" t="s">
        <v>402</v>
      </c>
      <c r="E259" s="54" t="s">
        <v>225</v>
      </c>
      <c r="F259" s="57">
        <v>12</v>
      </c>
    </row>
    <row r="260" spans="1:6" ht="15.75" x14ac:dyDescent="0.25">
      <c r="A260" s="45">
        <v>4</v>
      </c>
      <c r="B260" s="56" t="s">
        <v>398</v>
      </c>
      <c r="C260" s="57" t="s">
        <v>495</v>
      </c>
      <c r="D260" s="57" t="s">
        <v>496</v>
      </c>
      <c r="E260" s="54" t="s">
        <v>399</v>
      </c>
      <c r="F260" s="57">
        <v>8</v>
      </c>
    </row>
    <row r="261" spans="1:6" ht="15.75" x14ac:dyDescent="0.25">
      <c r="A261" s="45">
        <v>5</v>
      </c>
      <c r="B261" s="56" t="s">
        <v>398</v>
      </c>
      <c r="C261" s="57" t="s">
        <v>497</v>
      </c>
      <c r="D261" s="57" t="s">
        <v>498</v>
      </c>
      <c r="E261" s="54" t="s">
        <v>225</v>
      </c>
      <c r="F261" s="57"/>
    </row>
    <row r="262" spans="1:6" ht="15.75" x14ac:dyDescent="0.25">
      <c r="A262" s="45">
        <v>6</v>
      </c>
      <c r="B262" s="56" t="s">
        <v>398</v>
      </c>
      <c r="C262" s="57" t="s">
        <v>499</v>
      </c>
      <c r="D262" s="57" t="s">
        <v>500</v>
      </c>
      <c r="E262" s="54" t="s">
        <v>225</v>
      </c>
      <c r="F262" s="57">
        <v>10</v>
      </c>
    </row>
    <row r="263" spans="1:6" ht="15.75" x14ac:dyDescent="0.25">
      <c r="A263" s="45">
        <v>7</v>
      </c>
      <c r="B263" s="56" t="s">
        <v>398</v>
      </c>
      <c r="C263" s="57" t="s">
        <v>503</v>
      </c>
      <c r="D263" s="57" t="s">
        <v>504</v>
      </c>
      <c r="E263" s="54" t="s">
        <v>399</v>
      </c>
      <c r="F263" s="57">
        <v>20</v>
      </c>
    </row>
    <row r="264" spans="1:6" ht="15.75" x14ac:dyDescent="0.25">
      <c r="A264" s="45">
        <v>8</v>
      </c>
      <c r="B264" s="56" t="s">
        <v>398</v>
      </c>
      <c r="C264" s="53" t="s">
        <v>227</v>
      </c>
      <c r="D264" s="53" t="s">
        <v>226</v>
      </c>
      <c r="E264" s="54" t="s">
        <v>225</v>
      </c>
      <c r="F264" s="57">
        <v>15</v>
      </c>
    </row>
    <row r="265" spans="1:6" ht="15.75" x14ac:dyDescent="0.25">
      <c r="A265" s="45">
        <v>9</v>
      </c>
      <c r="B265" s="56" t="s">
        <v>398</v>
      </c>
      <c r="C265" s="53" t="s">
        <v>522</v>
      </c>
      <c r="D265" s="53" t="s">
        <v>523</v>
      </c>
      <c r="E265" s="54" t="s">
        <v>225</v>
      </c>
      <c r="F265" s="57">
        <v>4</v>
      </c>
    </row>
    <row r="266" spans="1:6" ht="15.75" x14ac:dyDescent="0.25">
      <c r="A266" s="45">
        <v>10</v>
      </c>
      <c r="B266" s="56" t="s">
        <v>398</v>
      </c>
      <c r="C266" s="57" t="s">
        <v>501</v>
      </c>
      <c r="D266" s="57" t="s">
        <v>502</v>
      </c>
      <c r="E266" s="54" t="s">
        <v>399</v>
      </c>
      <c r="F266" s="57">
        <v>6</v>
      </c>
    </row>
    <row r="267" spans="1:6" ht="15.75" x14ac:dyDescent="0.25">
      <c r="A267" s="45">
        <v>11</v>
      </c>
      <c r="B267" s="55" t="s">
        <v>403</v>
      </c>
      <c r="C267" s="53" t="s">
        <v>404</v>
      </c>
      <c r="D267" s="53" t="s">
        <v>405</v>
      </c>
      <c r="E267" s="54" t="s">
        <v>225</v>
      </c>
      <c r="F267" s="57">
        <v>6</v>
      </c>
    </row>
    <row r="268" spans="1:6" ht="18.75" customHeight="1" thickBot="1" x14ac:dyDescent="0.3">
      <c r="A268" s="303">
        <v>12</v>
      </c>
      <c r="B268" s="304" t="s">
        <v>406</v>
      </c>
      <c r="C268" s="305" t="s">
        <v>407</v>
      </c>
      <c r="D268" s="305" t="s">
        <v>277</v>
      </c>
      <c r="E268" s="306" t="s">
        <v>399</v>
      </c>
      <c r="F268" s="307">
        <v>6</v>
      </c>
    </row>
    <row r="269" spans="1:6" s="7" customFormat="1" ht="20.25" thickTop="1" thickBot="1" x14ac:dyDescent="0.35">
      <c r="A269" s="265"/>
      <c r="B269" s="266"/>
      <c r="C269" s="266"/>
      <c r="D269" s="266"/>
      <c r="E269" s="266"/>
      <c r="F269" s="266"/>
    </row>
    <row r="270" spans="1:6" ht="19.5" thickBot="1" x14ac:dyDescent="0.35">
      <c r="A270" s="496" t="s">
        <v>627</v>
      </c>
      <c r="B270" s="497"/>
      <c r="C270" s="497"/>
      <c r="D270" s="497"/>
      <c r="E270" s="497"/>
      <c r="F270" s="498"/>
    </row>
    <row r="271" spans="1:6" ht="15" customHeight="1" x14ac:dyDescent="0.25">
      <c r="A271" s="494" t="s">
        <v>228</v>
      </c>
      <c r="B271" s="495"/>
      <c r="C271" s="495"/>
      <c r="D271" s="495"/>
      <c r="E271" s="495"/>
      <c r="F271" s="495"/>
    </row>
    <row r="272" spans="1:6" ht="15.75" x14ac:dyDescent="0.25">
      <c r="A272" s="58" t="s">
        <v>7</v>
      </c>
      <c r="B272" s="16" t="s">
        <v>8</v>
      </c>
      <c r="C272" s="16" t="s">
        <v>9</v>
      </c>
      <c r="D272" s="16" t="s">
        <v>10</v>
      </c>
      <c r="E272" s="16" t="s">
        <v>11</v>
      </c>
      <c r="F272" s="59" t="s">
        <v>12</v>
      </c>
    </row>
    <row r="273" spans="1:6" ht="15.75" x14ac:dyDescent="0.25">
      <c r="A273" s="23">
        <v>1</v>
      </c>
      <c r="B273" s="9" t="s">
        <v>338</v>
      </c>
      <c r="C273" s="17" t="s">
        <v>230</v>
      </c>
      <c r="D273" s="18" t="s">
        <v>229</v>
      </c>
      <c r="E273" s="8" t="s">
        <v>254</v>
      </c>
      <c r="F273" s="15">
        <v>2</v>
      </c>
    </row>
    <row r="274" spans="1:6" ht="15.75" x14ac:dyDescent="0.25">
      <c r="A274" s="23">
        <v>2</v>
      </c>
      <c r="B274" s="9" t="s">
        <v>339</v>
      </c>
      <c r="C274" s="17" t="s">
        <v>232</v>
      </c>
      <c r="D274" s="18" t="s">
        <v>231</v>
      </c>
      <c r="E274" s="8" t="s">
        <v>254</v>
      </c>
      <c r="F274" s="15">
        <v>2</v>
      </c>
    </row>
    <row r="275" spans="1:6" ht="15.75" x14ac:dyDescent="0.25">
      <c r="A275" s="23">
        <v>3</v>
      </c>
      <c r="B275" s="9" t="s">
        <v>340</v>
      </c>
      <c r="C275" s="17" t="s">
        <v>233</v>
      </c>
      <c r="D275" s="18" t="s">
        <v>146</v>
      </c>
      <c r="E275" s="8" t="s">
        <v>254</v>
      </c>
      <c r="F275" s="15">
        <v>4</v>
      </c>
    </row>
    <row r="276" spans="1:6" ht="15.75" x14ac:dyDescent="0.25">
      <c r="A276" s="23">
        <v>4</v>
      </c>
      <c r="B276" s="9" t="s">
        <v>341</v>
      </c>
      <c r="C276" s="17" t="s">
        <v>235</v>
      </c>
      <c r="D276" s="18" t="s">
        <v>234</v>
      </c>
      <c r="E276" s="8" t="s">
        <v>370</v>
      </c>
      <c r="F276" s="15">
        <v>2</v>
      </c>
    </row>
    <row r="277" spans="1:6" ht="15.75" x14ac:dyDescent="0.25">
      <c r="A277" s="23">
        <v>5</v>
      </c>
      <c r="B277" s="9" t="s">
        <v>342</v>
      </c>
      <c r="C277" s="17" t="s">
        <v>237</v>
      </c>
      <c r="D277" s="18" t="s">
        <v>236</v>
      </c>
      <c r="E277" s="8" t="s">
        <v>370</v>
      </c>
      <c r="F277" s="15">
        <v>4</v>
      </c>
    </row>
    <row r="278" spans="1:6" ht="15.75" x14ac:dyDescent="0.25">
      <c r="A278" s="23">
        <v>6</v>
      </c>
      <c r="B278" s="9" t="s">
        <v>343</v>
      </c>
      <c r="C278" s="17" t="s">
        <v>239</v>
      </c>
      <c r="D278" s="18" t="s">
        <v>238</v>
      </c>
      <c r="E278" s="8" t="s">
        <v>254</v>
      </c>
      <c r="F278" s="15">
        <v>2</v>
      </c>
    </row>
    <row r="279" spans="1:6" ht="15.75" x14ac:dyDescent="0.25">
      <c r="A279" s="23">
        <v>7</v>
      </c>
      <c r="B279" s="9" t="s">
        <v>344</v>
      </c>
      <c r="C279" s="24" t="s">
        <v>241</v>
      </c>
      <c r="D279" s="18" t="s">
        <v>240</v>
      </c>
      <c r="E279" s="8" t="s">
        <v>254</v>
      </c>
      <c r="F279" s="15">
        <v>2</v>
      </c>
    </row>
    <row r="280" spans="1:6" ht="15.75" x14ac:dyDescent="0.25">
      <c r="A280" s="23">
        <v>8</v>
      </c>
      <c r="B280" s="9" t="s">
        <v>345</v>
      </c>
      <c r="C280" s="17" t="s">
        <v>243</v>
      </c>
      <c r="D280" s="18" t="s">
        <v>242</v>
      </c>
      <c r="E280" s="8" t="s">
        <v>254</v>
      </c>
      <c r="F280" s="15">
        <v>2</v>
      </c>
    </row>
    <row r="281" spans="1:6" ht="15.75" x14ac:dyDescent="0.25">
      <c r="A281" s="23">
        <v>9</v>
      </c>
      <c r="B281" s="9" t="s">
        <v>346</v>
      </c>
      <c r="C281" s="17" t="s">
        <v>245</v>
      </c>
      <c r="D281" s="18" t="s">
        <v>244</v>
      </c>
      <c r="E281" s="8" t="s">
        <v>254</v>
      </c>
      <c r="F281" s="15">
        <v>4</v>
      </c>
    </row>
    <row r="282" spans="1:6" ht="15.75" x14ac:dyDescent="0.25">
      <c r="A282" s="23">
        <v>10</v>
      </c>
      <c r="B282" s="9" t="s">
        <v>347</v>
      </c>
      <c r="C282" s="17" t="s">
        <v>247</v>
      </c>
      <c r="D282" s="18" t="s">
        <v>246</v>
      </c>
      <c r="E282" s="8" t="s">
        <v>254</v>
      </c>
      <c r="F282" s="15">
        <v>4</v>
      </c>
    </row>
    <row r="283" spans="1:6" ht="15.75" x14ac:dyDescent="0.25">
      <c r="A283" s="23">
        <v>11</v>
      </c>
      <c r="B283" s="9" t="s">
        <v>348</v>
      </c>
      <c r="C283" s="17" t="s">
        <v>249</v>
      </c>
      <c r="D283" s="18" t="s">
        <v>248</v>
      </c>
      <c r="E283" s="8" t="s">
        <v>254</v>
      </c>
      <c r="F283" s="15">
        <v>4</v>
      </c>
    </row>
    <row r="284" spans="1:6" ht="15.75" x14ac:dyDescent="0.25">
      <c r="A284" s="23">
        <v>12</v>
      </c>
      <c r="B284" s="9" t="s">
        <v>349</v>
      </c>
      <c r="C284" s="24" t="s">
        <v>251</v>
      </c>
      <c r="D284" s="19" t="s">
        <v>250</v>
      </c>
      <c r="E284" s="8" t="s">
        <v>254</v>
      </c>
      <c r="F284" s="15">
        <v>4</v>
      </c>
    </row>
    <row r="285" spans="1:6" ht="16.5" thickBot="1" x14ac:dyDescent="0.3">
      <c r="A285" s="298">
        <v>13</v>
      </c>
      <c r="B285" s="299" t="s">
        <v>350</v>
      </c>
      <c r="C285" s="300" t="s">
        <v>253</v>
      </c>
      <c r="D285" s="301" t="s">
        <v>252</v>
      </c>
      <c r="E285" s="282" t="s">
        <v>254</v>
      </c>
      <c r="F285" s="302">
        <v>4</v>
      </c>
    </row>
    <row r="286" spans="1:6" ht="15.75" thickTop="1" x14ac:dyDescent="0.25"/>
  </sheetData>
  <mergeCells count="15">
    <mergeCell ref="A271:F271"/>
    <mergeCell ref="A248:F248"/>
    <mergeCell ref="A255:F255"/>
    <mergeCell ref="A270:F270"/>
    <mergeCell ref="A226:F226"/>
    <mergeCell ref="B131:C131"/>
    <mergeCell ref="B149:C149"/>
    <mergeCell ref="B167:C167"/>
    <mergeCell ref="A181:F181"/>
    <mergeCell ref="A219:F219"/>
    <mergeCell ref="A2:F2"/>
    <mergeCell ref="A4:F4"/>
    <mergeCell ref="C6:E6"/>
    <mergeCell ref="B95:C95"/>
    <mergeCell ref="E95:F95"/>
  </mergeCells>
  <conditionalFormatting sqref="C97:C129">
    <cfRule type="duplicateValues" dxfId="10" priority="8"/>
  </conditionalFormatting>
  <conditionalFormatting sqref="C133:C147">
    <cfRule type="duplicateValues" dxfId="9" priority="7"/>
  </conditionalFormatting>
  <conditionalFormatting sqref="C151:C165">
    <cfRule type="duplicateValues" dxfId="8" priority="6"/>
  </conditionalFormatting>
  <conditionalFormatting sqref="C169:C179">
    <cfRule type="duplicateValues" dxfId="7" priority="5"/>
  </conditionalFormatting>
  <conditionalFormatting sqref="C183:C217">
    <cfRule type="duplicateValues" dxfId="6" priority="9"/>
  </conditionalFormatting>
  <conditionalFormatting sqref="C221:C224">
    <cfRule type="duplicateValues" dxfId="5" priority="4"/>
  </conditionalFormatting>
  <conditionalFormatting sqref="C250:C253">
    <cfRule type="duplicateValues" dxfId="4" priority="3"/>
  </conditionalFormatting>
  <conditionalFormatting sqref="C273:C285">
    <cfRule type="duplicateValues" dxfId="3" priority="2"/>
  </conditionalFormatting>
  <conditionalFormatting sqref="C228:C245">
    <cfRule type="duplicateValues" dxfId="2" priority="10"/>
  </conditionalFormatting>
  <conditionalFormatting sqref="C246">
    <cfRule type="duplicateValues" dxfId="1" priority="1"/>
  </conditionalFormatting>
  <conditionalFormatting sqref="C8:C93">
    <cfRule type="duplicateValues" dxfId="0" priority="11"/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59"/>
  <sheetViews>
    <sheetView showGridLines="0" zoomScaleNormal="100" workbookViewId="0">
      <pane ySplit="5" topLeftCell="A6" activePane="bottomLeft" state="frozen"/>
      <selection pane="bottomLeft" activeCell="F13" sqref="F13"/>
    </sheetView>
  </sheetViews>
  <sheetFormatPr baseColWidth="10" defaultColWidth="11" defaultRowHeight="14.25" x14ac:dyDescent="0.2"/>
  <cols>
    <col min="1" max="1" width="7.25" bestFit="1" customWidth="1"/>
    <col min="2" max="2" width="32.375" bestFit="1" customWidth="1"/>
    <col min="3" max="3" width="24" customWidth="1"/>
    <col min="4" max="4" width="17.375" customWidth="1"/>
  </cols>
  <sheetData>
    <row r="1" spans="1:4" ht="15" thickBot="1" x14ac:dyDescent="0.25"/>
    <row r="2" spans="1:4" s="3" customFormat="1" ht="37.5" customHeight="1" thickBot="1" x14ac:dyDescent="0.3">
      <c r="A2" s="499" t="s">
        <v>628</v>
      </c>
      <c r="B2" s="500"/>
      <c r="C2" s="500"/>
      <c r="D2" s="501"/>
    </row>
    <row r="3" spans="1:4" s="3" customFormat="1" ht="5.25" customHeight="1" x14ac:dyDescent="0.25">
      <c r="A3" s="324"/>
      <c r="B3" s="324"/>
      <c r="C3" s="324"/>
      <c r="D3" s="324"/>
    </row>
    <row r="4" spans="1:4" ht="6.75" customHeight="1" thickBot="1" x14ac:dyDescent="0.25">
      <c r="A4" s="267"/>
      <c r="B4" s="267"/>
      <c r="C4" s="267"/>
      <c r="D4" s="267"/>
    </row>
    <row r="5" spans="1:4" s="3" customFormat="1" ht="18.75" customHeight="1" x14ac:dyDescent="0.25">
      <c r="A5" s="60" t="s">
        <v>336</v>
      </c>
      <c r="B5" s="61" t="s">
        <v>334</v>
      </c>
      <c r="C5" s="61" t="s">
        <v>335</v>
      </c>
      <c r="D5" s="268" t="s">
        <v>337</v>
      </c>
    </row>
    <row r="6" spans="1:4" s="3" customFormat="1" ht="15.75" x14ac:dyDescent="0.25">
      <c r="A6" s="29">
        <v>1</v>
      </c>
      <c r="B6" s="30" t="s">
        <v>255</v>
      </c>
      <c r="C6" s="8" t="s">
        <v>256</v>
      </c>
      <c r="D6" s="269">
        <v>14</v>
      </c>
    </row>
    <row r="7" spans="1:4" s="3" customFormat="1" ht="15.75" x14ac:dyDescent="0.25">
      <c r="A7" s="29">
        <v>2</v>
      </c>
      <c r="B7" s="30" t="s">
        <v>255</v>
      </c>
      <c r="C7" s="8" t="s">
        <v>257</v>
      </c>
      <c r="D7" s="269">
        <v>15</v>
      </c>
    </row>
    <row r="8" spans="1:4" s="3" customFormat="1" ht="15.75" x14ac:dyDescent="0.25">
      <c r="A8" s="29">
        <v>3</v>
      </c>
      <c r="B8" s="30" t="s">
        <v>255</v>
      </c>
      <c r="C8" s="8" t="s">
        <v>258</v>
      </c>
      <c r="D8" s="269">
        <v>14</v>
      </c>
    </row>
    <row r="9" spans="1:4" s="3" customFormat="1" ht="15.75" x14ac:dyDescent="0.25">
      <c r="A9" s="29">
        <v>4</v>
      </c>
      <c r="B9" s="30" t="s">
        <v>259</v>
      </c>
      <c r="C9" s="8" t="s">
        <v>260</v>
      </c>
      <c r="D9" s="269">
        <v>1</v>
      </c>
    </row>
    <row r="10" spans="1:4" s="3" customFormat="1" ht="15.75" x14ac:dyDescent="0.25">
      <c r="A10" s="29">
        <v>5</v>
      </c>
      <c r="B10" s="30" t="s">
        <v>261</v>
      </c>
      <c r="C10" s="8" t="s">
        <v>262</v>
      </c>
      <c r="D10" s="269">
        <v>48</v>
      </c>
    </row>
    <row r="11" spans="1:4" s="3" customFormat="1" ht="15.75" x14ac:dyDescent="0.25">
      <c r="A11" s="29">
        <v>6</v>
      </c>
      <c r="B11" s="30" t="s">
        <v>263</v>
      </c>
      <c r="C11" s="8" t="s">
        <v>264</v>
      </c>
      <c r="D11" s="269">
        <v>13</v>
      </c>
    </row>
    <row r="12" spans="1:4" s="3" customFormat="1" ht="15.75" x14ac:dyDescent="0.25">
      <c r="A12" s="29">
        <v>7</v>
      </c>
      <c r="B12" s="30" t="s">
        <v>265</v>
      </c>
      <c r="C12" s="8" t="s">
        <v>266</v>
      </c>
      <c r="D12" s="269">
        <v>3</v>
      </c>
    </row>
    <row r="13" spans="1:4" s="3" customFormat="1" ht="15.75" x14ac:dyDescent="0.25">
      <c r="A13" s="29">
        <v>8</v>
      </c>
      <c r="B13" s="30" t="s">
        <v>267</v>
      </c>
      <c r="C13" s="8" t="s">
        <v>268</v>
      </c>
      <c r="D13" s="269">
        <v>9</v>
      </c>
    </row>
    <row r="14" spans="1:4" s="3" customFormat="1" ht="15.75" x14ac:dyDescent="0.25">
      <c r="A14" s="29">
        <v>9</v>
      </c>
      <c r="B14" s="30" t="s">
        <v>269</v>
      </c>
      <c r="C14" s="8" t="s">
        <v>270</v>
      </c>
      <c r="D14" s="269">
        <v>17</v>
      </c>
    </row>
    <row r="15" spans="1:4" s="3" customFormat="1" ht="15.75" x14ac:dyDescent="0.25">
      <c r="A15" s="29">
        <v>10</v>
      </c>
      <c r="B15" s="30" t="s">
        <v>271</v>
      </c>
      <c r="C15" s="8" t="s">
        <v>272</v>
      </c>
      <c r="D15" s="269">
        <v>11</v>
      </c>
    </row>
    <row r="16" spans="1:4" s="3" customFormat="1" ht="15.75" x14ac:dyDescent="0.25">
      <c r="A16" s="29">
        <v>11</v>
      </c>
      <c r="B16" s="30" t="s">
        <v>273</v>
      </c>
      <c r="C16" s="8" t="s">
        <v>274</v>
      </c>
      <c r="D16" s="269">
        <v>12</v>
      </c>
    </row>
    <row r="17" spans="1:4" s="3" customFormat="1" ht="15.75" x14ac:dyDescent="0.25">
      <c r="A17" s="29">
        <v>12</v>
      </c>
      <c r="B17" s="30" t="s">
        <v>275</v>
      </c>
      <c r="C17" s="8" t="s">
        <v>276</v>
      </c>
      <c r="D17" s="269">
        <v>1</v>
      </c>
    </row>
    <row r="18" spans="1:4" s="3" customFormat="1" ht="15.75" x14ac:dyDescent="0.25">
      <c r="A18" s="29">
        <v>13</v>
      </c>
      <c r="B18" s="30" t="s">
        <v>277</v>
      </c>
      <c r="C18" s="8" t="s">
        <v>407</v>
      </c>
      <c r="D18" s="269">
        <v>2</v>
      </c>
    </row>
    <row r="19" spans="1:4" s="3" customFormat="1" ht="15.75" x14ac:dyDescent="0.25">
      <c r="A19" s="29">
        <v>14</v>
      </c>
      <c r="B19" s="30" t="s">
        <v>14</v>
      </c>
      <c r="C19" s="8" t="s">
        <v>13</v>
      </c>
      <c r="D19" s="269">
        <v>19</v>
      </c>
    </row>
    <row r="20" spans="1:4" s="3" customFormat="1" ht="15.75" x14ac:dyDescent="0.25">
      <c r="A20" s="29">
        <v>15</v>
      </c>
      <c r="B20" s="30" t="s">
        <v>278</v>
      </c>
      <c r="C20" s="8" t="s">
        <v>279</v>
      </c>
      <c r="D20" s="269">
        <v>5</v>
      </c>
    </row>
    <row r="21" spans="1:4" s="3" customFormat="1" ht="15.75" x14ac:dyDescent="0.25">
      <c r="A21" s="29">
        <v>16</v>
      </c>
      <c r="B21" s="30" t="s">
        <v>280</v>
      </c>
      <c r="C21" s="8" t="s">
        <v>281</v>
      </c>
      <c r="D21" s="269">
        <v>1</v>
      </c>
    </row>
    <row r="22" spans="1:4" s="3" customFormat="1" ht="15.75" x14ac:dyDescent="0.25">
      <c r="A22" s="29">
        <v>17</v>
      </c>
      <c r="B22" s="30" t="s">
        <v>282</v>
      </c>
      <c r="C22" s="8" t="s">
        <v>283</v>
      </c>
      <c r="D22" s="269">
        <v>2</v>
      </c>
    </row>
    <row r="23" spans="1:4" s="3" customFormat="1" ht="15.75" x14ac:dyDescent="0.25">
      <c r="A23" s="29">
        <v>18</v>
      </c>
      <c r="B23" s="30" t="s">
        <v>284</v>
      </c>
      <c r="C23" s="8" t="s">
        <v>285</v>
      </c>
      <c r="D23" s="269">
        <v>3</v>
      </c>
    </row>
    <row r="24" spans="1:4" s="3" customFormat="1" ht="15.75" x14ac:dyDescent="0.25">
      <c r="A24" s="29">
        <v>19</v>
      </c>
      <c r="B24" s="30" t="s">
        <v>284</v>
      </c>
      <c r="C24" s="8" t="s">
        <v>29</v>
      </c>
      <c r="D24" s="269">
        <v>3</v>
      </c>
    </row>
    <row r="25" spans="1:4" s="3" customFormat="1" ht="15.75" x14ac:dyDescent="0.25">
      <c r="A25" s="29">
        <v>20</v>
      </c>
      <c r="B25" s="30" t="s">
        <v>286</v>
      </c>
      <c r="C25" s="8" t="s">
        <v>287</v>
      </c>
      <c r="D25" s="269">
        <v>1</v>
      </c>
    </row>
    <row r="26" spans="1:4" s="3" customFormat="1" ht="15.75" x14ac:dyDescent="0.25">
      <c r="A26" s="29">
        <v>21</v>
      </c>
      <c r="B26" s="30" t="s">
        <v>286</v>
      </c>
      <c r="C26" s="8" t="s">
        <v>288</v>
      </c>
      <c r="D26" s="269">
        <v>1</v>
      </c>
    </row>
    <row r="27" spans="1:4" s="3" customFormat="1" ht="15.75" x14ac:dyDescent="0.25">
      <c r="A27" s="29">
        <v>22</v>
      </c>
      <c r="B27" s="30" t="s">
        <v>289</v>
      </c>
      <c r="C27" s="8" t="s">
        <v>88</v>
      </c>
      <c r="D27" s="269">
        <v>13</v>
      </c>
    </row>
    <row r="28" spans="1:4" s="3" customFormat="1" ht="15.75" x14ac:dyDescent="0.25">
      <c r="A28" s="29">
        <v>23</v>
      </c>
      <c r="B28" s="30" t="s">
        <v>289</v>
      </c>
      <c r="C28" s="8" t="s">
        <v>18</v>
      </c>
      <c r="D28" s="269">
        <v>28</v>
      </c>
    </row>
    <row r="29" spans="1:4" s="3" customFormat="1" ht="15.75" x14ac:dyDescent="0.25">
      <c r="A29" s="29">
        <v>24</v>
      </c>
      <c r="B29" s="30" t="s">
        <v>83</v>
      </c>
      <c r="C29" s="8" t="s">
        <v>16</v>
      </c>
      <c r="D29" s="269">
        <v>175</v>
      </c>
    </row>
    <row r="30" spans="1:4" s="3" customFormat="1" ht="15.75" x14ac:dyDescent="0.25">
      <c r="A30" s="29">
        <v>25</v>
      </c>
      <c r="B30" s="30" t="s">
        <v>83</v>
      </c>
      <c r="C30" s="8" t="s">
        <v>82</v>
      </c>
      <c r="D30" s="269">
        <v>50</v>
      </c>
    </row>
    <row r="31" spans="1:4" s="3" customFormat="1" ht="15.75" x14ac:dyDescent="0.25">
      <c r="A31" s="29">
        <v>26</v>
      </c>
      <c r="B31" s="30" t="s">
        <v>83</v>
      </c>
      <c r="C31" s="8" t="s">
        <v>290</v>
      </c>
      <c r="D31" s="269">
        <v>46</v>
      </c>
    </row>
    <row r="32" spans="1:4" s="3" customFormat="1" ht="15.75" x14ac:dyDescent="0.25">
      <c r="A32" s="29">
        <v>27</v>
      </c>
      <c r="B32" s="30" t="s">
        <v>291</v>
      </c>
      <c r="C32" s="8" t="s">
        <v>108</v>
      </c>
      <c r="D32" s="269">
        <v>36</v>
      </c>
    </row>
    <row r="33" spans="1:4" s="3" customFormat="1" ht="15.75" x14ac:dyDescent="0.25">
      <c r="A33" s="29">
        <v>28</v>
      </c>
      <c r="B33" s="30" t="s">
        <v>291</v>
      </c>
      <c r="C33" s="8" t="s">
        <v>126</v>
      </c>
      <c r="D33" s="269">
        <v>148</v>
      </c>
    </row>
    <row r="34" spans="1:4" s="3" customFormat="1" ht="15.75" x14ac:dyDescent="0.25">
      <c r="A34" s="29">
        <v>29</v>
      </c>
      <c r="B34" s="30" t="s">
        <v>291</v>
      </c>
      <c r="C34" s="8" t="s">
        <v>292</v>
      </c>
      <c r="D34" s="269">
        <v>38</v>
      </c>
    </row>
    <row r="35" spans="1:4" s="3" customFormat="1" ht="15.75" x14ac:dyDescent="0.25">
      <c r="A35" s="29">
        <v>30</v>
      </c>
      <c r="B35" s="30" t="s">
        <v>293</v>
      </c>
      <c r="C35" s="8" t="s">
        <v>294</v>
      </c>
      <c r="D35" s="269">
        <v>19</v>
      </c>
    </row>
    <row r="36" spans="1:4" s="3" customFormat="1" ht="15.75" x14ac:dyDescent="0.25">
      <c r="A36" s="29">
        <v>31</v>
      </c>
      <c r="B36" s="30" t="s">
        <v>295</v>
      </c>
      <c r="C36" s="8" t="s">
        <v>296</v>
      </c>
      <c r="D36" s="269">
        <v>33</v>
      </c>
    </row>
    <row r="37" spans="1:4" s="3" customFormat="1" ht="15.75" x14ac:dyDescent="0.25">
      <c r="A37" s="29">
        <v>32</v>
      </c>
      <c r="B37" s="30" t="s">
        <v>297</v>
      </c>
      <c r="C37" s="8" t="s">
        <v>298</v>
      </c>
      <c r="D37" s="269">
        <v>13</v>
      </c>
    </row>
    <row r="38" spans="1:4" s="3" customFormat="1" ht="15.75" x14ac:dyDescent="0.25">
      <c r="A38" s="29">
        <v>33</v>
      </c>
      <c r="B38" s="30" t="s">
        <v>297</v>
      </c>
      <c r="C38" s="8" t="s">
        <v>299</v>
      </c>
      <c r="D38" s="269">
        <v>33</v>
      </c>
    </row>
    <row r="39" spans="1:4" s="3" customFormat="1" ht="15.75" x14ac:dyDescent="0.25">
      <c r="A39" s="29">
        <v>34</v>
      </c>
      <c r="B39" s="30" t="s">
        <v>297</v>
      </c>
      <c r="C39" s="8" t="s">
        <v>300</v>
      </c>
      <c r="D39" s="269">
        <v>6</v>
      </c>
    </row>
    <row r="40" spans="1:4" s="3" customFormat="1" ht="15.75" x14ac:dyDescent="0.25">
      <c r="A40" s="29">
        <v>35</v>
      </c>
      <c r="B40" s="30" t="s">
        <v>297</v>
      </c>
      <c r="C40" s="8" t="s">
        <v>301</v>
      </c>
      <c r="D40" s="269">
        <v>6</v>
      </c>
    </row>
    <row r="41" spans="1:4" s="3" customFormat="1" ht="15.75" x14ac:dyDescent="0.25">
      <c r="A41" s="29">
        <v>36</v>
      </c>
      <c r="B41" s="30" t="s">
        <v>302</v>
      </c>
      <c r="C41" s="8" t="s">
        <v>20</v>
      </c>
      <c r="D41" s="269">
        <v>19</v>
      </c>
    </row>
    <row r="42" spans="1:4" s="3" customFormat="1" ht="15.75" x14ac:dyDescent="0.25">
      <c r="A42" s="29">
        <v>37</v>
      </c>
      <c r="B42" s="30" t="s">
        <v>408</v>
      </c>
      <c r="C42" s="8" t="s">
        <v>223</v>
      </c>
      <c r="D42" s="269">
        <v>15</v>
      </c>
    </row>
    <row r="43" spans="1:4" s="3" customFormat="1" ht="15.75" x14ac:dyDescent="0.25">
      <c r="A43" s="29">
        <v>38</v>
      </c>
      <c r="B43" s="30" t="s">
        <v>303</v>
      </c>
      <c r="C43" s="8" t="s">
        <v>304</v>
      </c>
      <c r="D43" s="269">
        <v>4</v>
      </c>
    </row>
    <row r="44" spans="1:4" s="3" customFormat="1" ht="15.75" x14ac:dyDescent="0.25">
      <c r="A44" s="29">
        <v>39</v>
      </c>
      <c r="B44" s="30" t="s">
        <v>305</v>
      </c>
      <c r="C44" s="8" t="s">
        <v>306</v>
      </c>
      <c r="D44" s="269">
        <v>1</v>
      </c>
    </row>
    <row r="45" spans="1:4" s="3" customFormat="1" ht="15.75" x14ac:dyDescent="0.25">
      <c r="A45" s="29">
        <v>40</v>
      </c>
      <c r="B45" s="30" t="s">
        <v>307</v>
      </c>
      <c r="C45" s="8" t="s">
        <v>308</v>
      </c>
      <c r="D45" s="269">
        <v>2</v>
      </c>
    </row>
    <row r="46" spans="1:4" s="3" customFormat="1" ht="15.75" x14ac:dyDescent="0.25">
      <c r="A46" s="29">
        <v>41</v>
      </c>
      <c r="B46" s="30" t="s">
        <v>307</v>
      </c>
      <c r="C46" s="8" t="s">
        <v>309</v>
      </c>
      <c r="D46" s="269">
        <v>2</v>
      </c>
    </row>
    <row r="47" spans="1:4" s="3" customFormat="1" ht="15.75" x14ac:dyDescent="0.25">
      <c r="A47" s="29">
        <v>42</v>
      </c>
      <c r="B47" s="30" t="s">
        <v>310</v>
      </c>
      <c r="C47" s="8" t="s">
        <v>311</v>
      </c>
      <c r="D47" s="269">
        <v>22</v>
      </c>
    </row>
    <row r="48" spans="1:4" s="3" customFormat="1" ht="15.75" x14ac:dyDescent="0.25">
      <c r="A48" s="29">
        <v>43</v>
      </c>
      <c r="B48" s="30" t="s">
        <v>312</v>
      </c>
      <c r="C48" s="8" t="s">
        <v>81</v>
      </c>
      <c r="D48" s="269">
        <v>17</v>
      </c>
    </row>
    <row r="49" spans="1:4" s="3" customFormat="1" ht="15.75" x14ac:dyDescent="0.25">
      <c r="A49" s="29">
        <v>44</v>
      </c>
      <c r="B49" s="30" t="s">
        <v>313</v>
      </c>
      <c r="C49" s="8" t="s">
        <v>76</v>
      </c>
      <c r="D49" s="269">
        <v>6</v>
      </c>
    </row>
    <row r="50" spans="1:4" s="3" customFormat="1" ht="15.75" x14ac:dyDescent="0.25">
      <c r="A50" s="29">
        <v>45</v>
      </c>
      <c r="B50" s="30" t="s">
        <v>313</v>
      </c>
      <c r="C50" s="8" t="s">
        <v>311</v>
      </c>
      <c r="D50" s="269">
        <v>26</v>
      </c>
    </row>
    <row r="51" spans="1:4" s="3" customFormat="1" ht="15.75" x14ac:dyDescent="0.25">
      <c r="A51" s="29">
        <v>46</v>
      </c>
      <c r="B51" s="30" t="s">
        <v>314</v>
      </c>
      <c r="C51" s="8" t="s">
        <v>315</v>
      </c>
      <c r="D51" s="269">
        <v>185</v>
      </c>
    </row>
    <row r="52" spans="1:4" s="3" customFormat="1" ht="15.75" x14ac:dyDescent="0.25">
      <c r="A52" s="29">
        <v>47</v>
      </c>
      <c r="B52" s="30" t="s">
        <v>316</v>
      </c>
      <c r="C52" s="8" t="s">
        <v>409</v>
      </c>
      <c r="D52" s="269">
        <v>6</v>
      </c>
    </row>
    <row r="53" spans="1:4" s="3" customFormat="1" ht="15.75" x14ac:dyDescent="0.25">
      <c r="A53" s="29">
        <v>48</v>
      </c>
      <c r="B53" s="30" t="s">
        <v>316</v>
      </c>
      <c r="C53" s="8" t="s">
        <v>76</v>
      </c>
      <c r="D53" s="269">
        <v>11</v>
      </c>
    </row>
    <row r="54" spans="1:4" s="3" customFormat="1" ht="15.75" x14ac:dyDescent="0.25">
      <c r="A54" s="29">
        <v>49</v>
      </c>
      <c r="B54" s="30" t="s">
        <v>317</v>
      </c>
      <c r="C54" s="8" t="s">
        <v>318</v>
      </c>
      <c r="D54" s="269">
        <v>1</v>
      </c>
    </row>
    <row r="55" spans="1:4" s="3" customFormat="1" ht="15.75" x14ac:dyDescent="0.25">
      <c r="A55" s="29">
        <v>50</v>
      </c>
      <c r="B55" s="30" t="s">
        <v>319</v>
      </c>
      <c r="C55" s="8" t="s">
        <v>220</v>
      </c>
      <c r="D55" s="269">
        <v>25</v>
      </c>
    </row>
    <row r="56" spans="1:4" s="3" customFormat="1" ht="15.75" x14ac:dyDescent="0.25">
      <c r="A56" s="29">
        <v>51</v>
      </c>
      <c r="B56" s="30" t="s">
        <v>320</v>
      </c>
      <c r="C56" s="8" t="s">
        <v>55</v>
      </c>
      <c r="D56" s="269">
        <v>4</v>
      </c>
    </row>
    <row r="57" spans="1:4" s="3" customFormat="1" ht="15.75" x14ac:dyDescent="0.25">
      <c r="A57" s="29">
        <v>52</v>
      </c>
      <c r="B57" s="30" t="s">
        <v>321</v>
      </c>
      <c r="C57" s="8" t="s">
        <v>322</v>
      </c>
      <c r="D57" s="269">
        <v>3</v>
      </c>
    </row>
    <row r="58" spans="1:4" s="3" customFormat="1" ht="15.75" x14ac:dyDescent="0.25">
      <c r="A58" s="29">
        <v>53</v>
      </c>
      <c r="B58" s="30" t="s">
        <v>323</v>
      </c>
      <c r="C58" s="8" t="s">
        <v>324</v>
      </c>
      <c r="D58" s="269">
        <v>1</v>
      </c>
    </row>
    <row r="59" spans="1:4" s="3" customFormat="1" ht="16.5" thickBot="1" x14ac:dyDescent="0.3">
      <c r="A59" s="270">
        <v>54</v>
      </c>
      <c r="B59" s="271" t="s">
        <v>325</v>
      </c>
      <c r="C59" s="272" t="s">
        <v>326</v>
      </c>
      <c r="D59" s="273">
        <v>11</v>
      </c>
    </row>
  </sheetData>
  <mergeCells count="1">
    <mergeCell ref="A2:D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a8f85cf-e9b0-4b68-b4f5-9ba4a28953a8" xsi:nil="true"/>
    <lcf76f155ced4ddcb4097134ff3c332f xmlns="6fc4956e-1307-49dc-9fc4-84592fdd47c6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26D7EEDF14EB34292D24648012C5E07" ma:contentTypeVersion="15" ma:contentTypeDescription="Create a new document." ma:contentTypeScope="" ma:versionID="f45da86e35878d504b1de024c5e7a71a">
  <xsd:schema xmlns:xsd="http://www.w3.org/2001/XMLSchema" xmlns:xs="http://www.w3.org/2001/XMLSchema" xmlns:p="http://schemas.microsoft.com/office/2006/metadata/properties" xmlns:ns2="6fc4956e-1307-49dc-9fc4-84592fdd47c6" xmlns:ns3="4a8f85cf-e9b0-4b68-b4f5-9ba4a28953a8" targetNamespace="http://schemas.microsoft.com/office/2006/metadata/properties" ma:root="true" ma:fieldsID="3afd03c449e6d026ddba2ba0cd3e1cff" ns2:_="" ns3:_="">
    <xsd:import namespace="6fc4956e-1307-49dc-9fc4-84592fdd47c6"/>
    <xsd:import namespace="4a8f85cf-e9b0-4b68-b4f5-9ba4a28953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c4956e-1307-49dc-9fc4-84592fdd47c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f85cf-e9b0-4b68-b4f5-9ba4a28953a8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c576381a-01e3-464b-a6b6-6e3be3c25353}" ma:internalName="TaxCatchAll" ma:showField="CatchAllData" ma:web="4a8f85cf-e9b0-4b68-b4f5-9ba4a28953a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B6E33E3-50F6-4506-9001-B54E6DE21DD2}">
  <ds:schemaRefs>
    <ds:schemaRef ds:uri="http://schemas.microsoft.com/office/2006/metadata/properties"/>
    <ds:schemaRef ds:uri="http://schemas.microsoft.com/office/infopath/2007/PartnerControls"/>
    <ds:schemaRef ds:uri="4a8f85cf-e9b0-4b68-b4f5-9ba4a28953a8"/>
    <ds:schemaRef ds:uri="6fc4956e-1307-49dc-9fc4-84592fdd47c6"/>
  </ds:schemaRefs>
</ds:datastoreItem>
</file>

<file path=customXml/itemProps2.xml><?xml version="1.0" encoding="utf-8"?>
<ds:datastoreItem xmlns:ds="http://schemas.openxmlformats.org/officeDocument/2006/customXml" ds:itemID="{7E057D32-FE3A-4EC5-8547-6A9C8CDA04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fc4956e-1307-49dc-9fc4-84592fdd47c6"/>
    <ds:schemaRef ds:uri="4a8f85cf-e9b0-4b68-b4f5-9ba4a28953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30C1F2F-362B-4169-B9E4-B151D0999F8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Generators</vt:lpstr>
      <vt:lpstr>Vehicules Programme</vt:lpstr>
      <vt:lpstr>Vehicules Admin</vt:lpstr>
      <vt:lpstr>Generators!FX30_</vt:lpstr>
      <vt:lpstr>Generators!Impression_des_titres</vt:lpstr>
      <vt:lpstr>Generators!Zone_d_impression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Mouminou Saliou</dc:creator>
  <cp:lastModifiedBy>Mouminou Saliou</cp:lastModifiedBy>
  <cp:lastPrinted>2022-09-28T17:31:10Z</cp:lastPrinted>
  <dcterms:created xsi:type="dcterms:W3CDTF">2022-09-07T16:57:30Z</dcterms:created>
  <dcterms:modified xsi:type="dcterms:W3CDTF">2022-09-29T08:13:17Z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0x010100726D7EEDF14EB34292D24648012C5E07</vt:lpwstr>
  </property>
</Properties>
</file>