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https://unhcr365-my.sharepoint.com/personal/umunyana_unhcr_org/Documents/Desktop/MAIDUGURI PROCUREMENT/2022 - ITB/ITB-SC-NIGMA-2022- 03 - Delivery of Dignity Kits/"/>
    </mc:Choice>
  </mc:AlternateContent>
  <xr:revisionPtr revIDLastSave="160" documentId="8_{E2B82928-BFFE-4977-A879-68597DC95024}" xr6:coauthVersionLast="47" xr6:coauthVersionMax="47" xr10:uidLastSave="{EADEC0E8-EF27-4536-9367-3459407A2431}"/>
  <bookViews>
    <workbookView xWindow="-110" yWindow="-110" windowWidth="19420" windowHeight="10420" xr2:uid="{00000000-000D-0000-FFFF-FFFF00000000}"/>
  </bookViews>
  <sheets>
    <sheet name="10,000 Dignity kits"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1" l="1"/>
  <c r="A26" i="1" s="1"/>
  <c r="A27" i="1" s="1"/>
  <c r="A28" i="1" s="1"/>
  <c r="A29" i="1" s="1"/>
  <c r="A30" i="1" s="1"/>
  <c r="A24" i="1"/>
</calcChain>
</file>

<file path=xl/sharedStrings.xml><?xml version="1.0" encoding="utf-8"?>
<sst xmlns="http://schemas.openxmlformats.org/spreadsheetml/2006/main" count="54" uniqueCount="41">
  <si>
    <t>Items</t>
  </si>
  <si>
    <t>Towel</t>
  </si>
  <si>
    <t>Whistle</t>
  </si>
  <si>
    <t>Specification</t>
  </si>
  <si>
    <t>Jelly, petroleum (vaseline)</t>
  </si>
  <si>
    <t>Hijab /Himar, Scarf, women, Sudanese Toub
style</t>
  </si>
  <si>
    <t>100% Polyester, or cotton and polyester different colors &amp; designs, fixed dye, not containing dangerous substances. Size: 4.5 x 1.5 meter (as one piece)</t>
  </si>
  <si>
    <t>Shaving stick, Shaving razor</t>
  </si>
  <si>
    <t>Underwear, Women, Tights, femal</t>
  </si>
  <si>
    <t>White color, metallic, Or Material: thickened plastic. With lanyard. Assorted colours</t>
  </si>
  <si>
    <t>Cloth/Wrapper</t>
  </si>
  <si>
    <t>Women's underwear (panties) of brief type with elastic waistband, elastic leg openings and crotch panel. Made of breathable and stretchable material. Not transparent. Made of 100% cotton. Not containing any allergic substances. Size - variety of sizes (Large, X-Large, XX Large). Variety of solid colors. Pack of 6 pieces</t>
  </si>
  <si>
    <t>Pure 100% white petroleum jelly, minimum 450ml container, unscented. 
Shelf life not less then 3 years, indicated on packaging</t>
  </si>
  <si>
    <t>Set of 6 disposable razors - double blade - each razor protected with plastic cap,
 Twin Blade Disposable Razor, each razor incud protactive cover</t>
  </si>
  <si>
    <t>S/N</t>
  </si>
  <si>
    <t>UoM</t>
  </si>
  <si>
    <t>Piece</t>
  </si>
  <si>
    <t xml:space="preserve">100% cotton, standard size 70x140cm ± %5, weight 300-350g ± %5. Thick and absorbent. Color: fixed dye, different light colors, Bathing, 1.5m x 0.7m (Blue, Ashe, or Green, Absorbent Superfine Fiber soft)  </t>
  </si>
  <si>
    <t xml:space="preserve">100% cotton, absorbent; color: dark or off-white;size: 120 cm x 100 cm (one piece), Locally made cloth with neutral colors. 6 meters minimum. </t>
  </si>
  <si>
    <t>Company Name:</t>
  </si>
  <si>
    <t>Signature and Stamp:</t>
  </si>
  <si>
    <t>Company Qualification:</t>
  </si>
  <si>
    <t>Please list here contact details of at least 2 current or former clients (excluding UNHCR) for reference checks</t>
  </si>
  <si>
    <t>Client Org.:</t>
  </si>
  <si>
    <t>Contact Person:</t>
  </si>
  <si>
    <t>Email/Tel.:</t>
  </si>
  <si>
    <t>Firm experience: List 2 similar projects currently underway or successfully completed projects in the past 2-3 years; (supported by proofing documentation, such as copy of PO or Contract or work order)</t>
  </si>
  <si>
    <t>Service/Goods:</t>
  </si>
  <si>
    <t>Client:</t>
  </si>
  <si>
    <t>Location:</t>
  </si>
  <si>
    <t>Value:</t>
  </si>
  <si>
    <t>Please state the total number of current clients:</t>
  </si>
  <si>
    <t>Annual Requirements</t>
  </si>
  <si>
    <t>Please specify Quantity ready to dispatch on  Emergency basis</t>
  </si>
  <si>
    <t>Pleae indicate Delivery Time upon receipt of PO – (5-10 days)</t>
  </si>
  <si>
    <t>Please state year founded, all office locations, number:</t>
  </si>
  <si>
    <t>Please state the main (core) business of your company:</t>
  </si>
  <si>
    <t>Annex A - Technical Specifications and Offer Form - ITB-SC-NIGMA-2022-03 -  Supply and Delivery of Dignity items in Maiduguri Warehouse</t>
  </si>
  <si>
    <t xml:space="preserve">Powder Laundry Detergent </t>
  </si>
  <si>
    <t xml:space="preserve">Make: Powder or soap for hand washing clothes, not harmful to skin, product must be fit for human utilization, without any disagreeable odours and flavours, to the skin, from vegetable or animal fat, no containing pork fat. 
Colour:  Homogeneous colour  
Weight:  1kg 
   </t>
  </si>
  <si>
    <t>pack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</si>
</sst>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0_ "/>
  </numFmts>
  <fonts count="13">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2"/>
      <color theme="1"/>
      <name val="Calibri"/>
      <family val="2"/>
      <scheme val="minor"/>
    </font>
    <font>
      <sz val="14"/>
      <color theme="1"/>
      <name val="Calibri"/>
      <family val="2"/>
      <scheme val="minor"/>
    </font>
    <font>
      <b/>
      <sz val="14"/>
      <color rgb="FF000000"/>
      <name val="Calibri"/>
      <family val="2"/>
      <scheme val="minor"/>
    </font>
    <font>
      <b/>
      <sz val="12"/>
      <color rgb="FF000000"/>
      <name val="Arial"/>
      <family val="2"/>
    </font>
    <font>
      <sz val="12"/>
      <color rgb="FF000000"/>
      <name val="Calibri"/>
      <family val="2"/>
      <scheme val="minor"/>
    </font>
    <font>
      <b/>
      <sz val="12"/>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2">
    <xf numFmtId="0" fontId="0" fillId="0" borderId="0"/>
    <xf numFmtId="43" fontId="6" fillId="0" borderId="0" applyFont="0" applyFill="0" applyBorder="0" applyAlignment="0" applyProtection="0"/>
  </cellStyleXfs>
  <cellXfs count="51">
    <xf numFmtId="0" fontId="0" fillId="0" borderId="0" xfId="0"/>
    <xf numFmtId="0" fontId="4" fillId="0" borderId="0" xfId="0" applyFont="1"/>
    <xf numFmtId="0" fontId="0" fillId="0" borderId="0" xfId="0" applyFont="1"/>
    <xf numFmtId="0" fontId="3" fillId="0" borderId="1" xfId="0" applyFont="1" applyBorder="1" applyAlignment="1">
      <alignment wrapText="1"/>
    </xf>
    <xf numFmtId="0" fontId="0" fillId="0" borderId="1" xfId="0" applyBorder="1" applyAlignment="1">
      <alignment horizontal="center"/>
    </xf>
    <xf numFmtId="0" fontId="0" fillId="0" borderId="1" xfId="0" applyFill="1" applyBorder="1" applyAlignment="1">
      <alignment horizontal="center"/>
    </xf>
    <xf numFmtId="0" fontId="0" fillId="0" borderId="1" xfId="0" applyBorder="1" applyAlignment="1">
      <alignment horizontal="center" vertical="center"/>
    </xf>
    <xf numFmtId="0" fontId="0" fillId="0" borderId="1" xfId="0" applyBorder="1" applyAlignment="1">
      <alignment vertical="center"/>
    </xf>
    <xf numFmtId="0" fontId="0" fillId="0" borderId="1" xfId="0"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8" fillId="0" borderId="0" xfId="0" applyFont="1"/>
    <xf numFmtId="0" fontId="7" fillId="2" borderId="1" xfId="0" applyFont="1" applyFill="1" applyBorder="1" applyAlignment="1">
      <alignment horizontal="center" vertical="center" wrapText="1"/>
    </xf>
    <xf numFmtId="0" fontId="5" fillId="0" borderId="0" xfId="0" applyFont="1" applyFill="1" applyAlignment="1">
      <alignment horizontal="center" vertical="center"/>
    </xf>
    <xf numFmtId="164" fontId="0" fillId="0" borderId="1" xfId="1" applyNumberFormat="1" applyFont="1" applyBorder="1" applyAlignment="1">
      <alignment vertical="center"/>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164" fontId="0" fillId="0" borderId="1" xfId="1" applyNumberFormat="1" applyFont="1" applyFill="1" applyBorder="1" applyAlignment="1">
      <alignment horizontal="center" vertical="center"/>
    </xf>
    <xf numFmtId="0" fontId="0" fillId="0" borderId="1" xfId="0" applyBorder="1"/>
    <xf numFmtId="165" fontId="5" fillId="0" borderId="1" xfId="0" applyNumberFormat="1" applyFont="1" applyBorder="1"/>
    <xf numFmtId="0" fontId="5" fillId="3" borderId="0" xfId="0" applyFont="1" applyFill="1" applyAlignment="1">
      <alignment horizontal="center" vertical="center"/>
    </xf>
    <xf numFmtId="0" fontId="10" fillId="0" borderId="1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5"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14"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6"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7"/>
  <sheetViews>
    <sheetView tabSelected="1" topLeftCell="A20" zoomScale="58" zoomScaleNormal="58" workbookViewId="0">
      <selection activeCell="C26" sqref="C26"/>
    </sheetView>
  </sheetViews>
  <sheetFormatPr defaultColWidth="9" defaultRowHeight="14.5"/>
  <cols>
    <col min="2" max="2" width="32.81640625" customWidth="1"/>
    <col min="3" max="3" width="61.7265625" customWidth="1"/>
    <col min="4" max="4" width="13.36328125" customWidth="1"/>
    <col min="5" max="5" width="18.90625" bestFit="1" customWidth="1"/>
    <col min="6" max="6" width="14.7265625" customWidth="1"/>
    <col min="7" max="7" width="22.81640625" customWidth="1"/>
    <col min="8" max="8" width="14.6328125" customWidth="1"/>
  </cols>
  <sheetData>
    <row r="2" spans="1:7" ht="29" customHeight="1" thickBot="1">
      <c r="A2" s="23" t="s">
        <v>37</v>
      </c>
      <c r="B2" s="23"/>
      <c r="C2" s="23"/>
      <c r="D2" s="23"/>
      <c r="E2" s="23"/>
      <c r="F2" s="23"/>
      <c r="G2" s="23"/>
    </row>
    <row r="3" spans="1:7" ht="46" customHeight="1">
      <c r="A3" s="16"/>
      <c r="B3" s="33" t="s">
        <v>21</v>
      </c>
      <c r="C3" s="34"/>
      <c r="D3" s="34"/>
      <c r="E3" s="34"/>
      <c r="F3" s="34"/>
      <c r="G3" s="35"/>
    </row>
    <row r="4" spans="1:7" ht="46" customHeight="1">
      <c r="A4" s="16"/>
      <c r="B4" s="30" t="s">
        <v>35</v>
      </c>
      <c r="C4" s="31"/>
      <c r="D4" s="31"/>
      <c r="E4" s="31"/>
      <c r="F4" s="31"/>
      <c r="G4" s="32"/>
    </row>
    <row r="5" spans="1:7" ht="44" customHeight="1" thickBot="1">
      <c r="A5" s="16"/>
      <c r="B5" s="24" t="s">
        <v>36</v>
      </c>
      <c r="C5" s="25"/>
      <c r="D5" s="25"/>
      <c r="E5" s="25"/>
      <c r="F5" s="25"/>
      <c r="G5" s="26"/>
    </row>
    <row r="6" spans="1:7" ht="29" customHeight="1">
      <c r="A6" s="16"/>
      <c r="B6" s="36" t="s">
        <v>22</v>
      </c>
      <c r="C6" s="39"/>
      <c r="D6" s="40"/>
      <c r="E6" s="27" t="s">
        <v>23</v>
      </c>
      <c r="F6" s="28"/>
      <c r="G6" s="29"/>
    </row>
    <row r="7" spans="1:7" ht="29" customHeight="1">
      <c r="A7" s="16"/>
      <c r="B7" s="37"/>
      <c r="C7" s="41"/>
      <c r="D7" s="42"/>
      <c r="E7" s="30" t="s">
        <v>24</v>
      </c>
      <c r="F7" s="31"/>
      <c r="G7" s="32"/>
    </row>
    <row r="8" spans="1:7" ht="29" customHeight="1" thickBot="1">
      <c r="A8" s="16"/>
      <c r="B8" s="37"/>
      <c r="C8" s="41"/>
      <c r="D8" s="42"/>
      <c r="E8" s="24" t="s">
        <v>25</v>
      </c>
      <c r="F8" s="25"/>
      <c r="G8" s="26"/>
    </row>
    <row r="9" spans="1:7" ht="29" customHeight="1">
      <c r="A9" s="16"/>
      <c r="B9" s="37"/>
      <c r="C9" s="41"/>
      <c r="D9" s="42"/>
      <c r="E9" s="27" t="s">
        <v>23</v>
      </c>
      <c r="F9" s="28"/>
      <c r="G9" s="29"/>
    </row>
    <row r="10" spans="1:7" ht="29" customHeight="1">
      <c r="A10" s="16"/>
      <c r="B10" s="37"/>
      <c r="C10" s="41"/>
      <c r="D10" s="42"/>
      <c r="E10" s="30" t="s">
        <v>24</v>
      </c>
      <c r="F10" s="31"/>
      <c r="G10" s="32"/>
    </row>
    <row r="11" spans="1:7" ht="29" customHeight="1" thickBot="1">
      <c r="A11" s="16"/>
      <c r="B11" s="38"/>
      <c r="C11" s="43"/>
      <c r="D11" s="44"/>
      <c r="E11" s="24" t="s">
        <v>25</v>
      </c>
      <c r="F11" s="25"/>
      <c r="G11" s="26"/>
    </row>
    <row r="12" spans="1:7" ht="47" customHeight="1" thickBot="1">
      <c r="A12" s="16"/>
      <c r="B12" s="45" t="s">
        <v>31</v>
      </c>
      <c r="C12" s="46"/>
      <c r="D12" s="46"/>
      <c r="E12" s="46"/>
      <c r="F12" s="46"/>
      <c r="G12" s="47"/>
    </row>
    <row r="13" spans="1:7" ht="29" customHeight="1">
      <c r="A13" s="16"/>
      <c r="B13" s="27" t="s">
        <v>26</v>
      </c>
      <c r="C13" s="39"/>
      <c r="D13" s="48"/>
      <c r="E13" s="28" t="s">
        <v>27</v>
      </c>
      <c r="F13" s="28"/>
      <c r="G13" s="29"/>
    </row>
    <row r="14" spans="1:7" ht="29" customHeight="1">
      <c r="A14" s="16"/>
      <c r="B14" s="30"/>
      <c r="C14" s="41"/>
      <c r="D14" s="49"/>
      <c r="E14" s="32" t="s">
        <v>28</v>
      </c>
      <c r="F14" s="32"/>
      <c r="G14" s="32"/>
    </row>
    <row r="15" spans="1:7" ht="29" customHeight="1">
      <c r="A15" s="16"/>
      <c r="B15" s="30"/>
      <c r="C15" s="41"/>
      <c r="D15" s="49"/>
      <c r="E15" s="32" t="s">
        <v>29</v>
      </c>
      <c r="F15" s="32"/>
      <c r="G15" s="32"/>
    </row>
    <row r="16" spans="1:7" ht="29" customHeight="1" thickBot="1">
      <c r="A16" s="16"/>
      <c r="B16" s="30"/>
      <c r="C16" s="41"/>
      <c r="D16" s="49"/>
      <c r="E16" s="31" t="s">
        <v>30</v>
      </c>
      <c r="F16" s="31"/>
      <c r="G16" s="32"/>
    </row>
    <row r="17" spans="1:8" ht="29" customHeight="1">
      <c r="A17" s="16"/>
      <c r="B17" s="30"/>
      <c r="C17" s="41"/>
      <c r="D17" s="49"/>
      <c r="E17" s="36" t="s">
        <v>27</v>
      </c>
      <c r="F17" s="29"/>
      <c r="G17" s="29"/>
    </row>
    <row r="18" spans="1:8" ht="29" customHeight="1">
      <c r="A18" s="16"/>
      <c r="B18" s="30"/>
      <c r="C18" s="41"/>
      <c r="D18" s="49"/>
      <c r="E18" s="37" t="s">
        <v>28</v>
      </c>
      <c r="F18" s="32"/>
      <c r="G18" s="32"/>
    </row>
    <row r="19" spans="1:8" ht="26.5" customHeight="1">
      <c r="A19" s="16"/>
      <c r="B19" s="30"/>
      <c r="C19" s="41"/>
      <c r="D19" s="49"/>
      <c r="E19" s="37" t="s">
        <v>29</v>
      </c>
      <c r="F19" s="32"/>
      <c r="G19" s="32"/>
    </row>
    <row r="20" spans="1:8" ht="20.5" customHeight="1" thickBot="1">
      <c r="A20" s="16"/>
      <c r="B20" s="24"/>
      <c r="C20" s="43"/>
      <c r="D20" s="50"/>
      <c r="E20" s="24" t="s">
        <v>30</v>
      </c>
      <c r="F20" s="25"/>
      <c r="G20" s="26"/>
    </row>
    <row r="22" spans="1:8" ht="77.5">
      <c r="A22" s="15" t="s">
        <v>14</v>
      </c>
      <c r="B22" s="15" t="s">
        <v>0</v>
      </c>
      <c r="C22" s="15" t="s">
        <v>3</v>
      </c>
      <c r="D22" s="15" t="s">
        <v>15</v>
      </c>
      <c r="E22" s="15" t="s">
        <v>32</v>
      </c>
      <c r="F22" s="15" t="s">
        <v>33</v>
      </c>
      <c r="G22" s="15" t="s">
        <v>34</v>
      </c>
      <c r="H22" s="1"/>
    </row>
    <row r="23" spans="1:8" ht="83" customHeight="1">
      <c r="A23" s="6">
        <v>1</v>
      </c>
      <c r="B23" s="9" t="s">
        <v>8</v>
      </c>
      <c r="C23" s="11" t="s">
        <v>11</v>
      </c>
      <c r="D23" s="13" t="s">
        <v>16</v>
      </c>
      <c r="E23" s="17">
        <v>60000</v>
      </c>
      <c r="F23" s="8"/>
      <c r="G23" s="6"/>
    </row>
    <row r="24" spans="1:8" ht="43.5">
      <c r="A24" s="6">
        <f>A23+1</f>
        <v>2</v>
      </c>
      <c r="B24" s="9" t="s">
        <v>4</v>
      </c>
      <c r="C24" s="12" t="s">
        <v>12</v>
      </c>
      <c r="D24" s="13" t="s">
        <v>16</v>
      </c>
      <c r="E24" s="17">
        <v>20000</v>
      </c>
      <c r="F24" s="5"/>
      <c r="G24" s="4"/>
    </row>
    <row r="25" spans="1:8" ht="43.5">
      <c r="A25" s="6">
        <f t="shared" ref="A25:A30" si="0">A24+1</f>
        <v>3</v>
      </c>
      <c r="B25" s="10" t="s">
        <v>7</v>
      </c>
      <c r="C25" s="12" t="s">
        <v>13</v>
      </c>
      <c r="D25" s="13" t="s">
        <v>16</v>
      </c>
      <c r="E25" s="17">
        <v>60000</v>
      </c>
      <c r="F25" s="5"/>
      <c r="G25" s="4"/>
    </row>
    <row r="26" spans="1:8" ht="64.5" customHeight="1">
      <c r="A26" s="6">
        <f t="shared" si="0"/>
        <v>4</v>
      </c>
      <c r="B26" s="7" t="s">
        <v>1</v>
      </c>
      <c r="C26" s="12" t="s">
        <v>17</v>
      </c>
      <c r="D26" s="13" t="s">
        <v>16</v>
      </c>
      <c r="E26" s="17">
        <v>10000</v>
      </c>
      <c r="F26" s="8"/>
      <c r="G26" s="6"/>
    </row>
    <row r="27" spans="1:8" ht="48" customHeight="1">
      <c r="A27" s="6">
        <f t="shared" si="0"/>
        <v>5</v>
      </c>
      <c r="B27" s="10" t="s">
        <v>10</v>
      </c>
      <c r="C27" s="12" t="s">
        <v>18</v>
      </c>
      <c r="D27" s="13" t="s">
        <v>16</v>
      </c>
      <c r="E27" s="17">
        <v>10000</v>
      </c>
      <c r="F27" s="8"/>
      <c r="G27" s="6"/>
    </row>
    <row r="28" spans="1:8" ht="42" customHeight="1">
      <c r="A28" s="6">
        <f t="shared" si="0"/>
        <v>6</v>
      </c>
      <c r="B28" s="7" t="s">
        <v>2</v>
      </c>
      <c r="C28" s="9" t="s">
        <v>9</v>
      </c>
      <c r="D28" s="13" t="s">
        <v>16</v>
      </c>
      <c r="E28" s="17">
        <v>10000</v>
      </c>
      <c r="F28" s="8"/>
      <c r="G28" s="6"/>
    </row>
    <row r="29" spans="1:8" ht="63.5" customHeight="1">
      <c r="A29" s="6">
        <f t="shared" si="0"/>
        <v>7</v>
      </c>
      <c r="B29" s="3" t="s">
        <v>5</v>
      </c>
      <c r="C29" s="9" t="s">
        <v>6</v>
      </c>
      <c r="D29" s="13" t="s">
        <v>16</v>
      </c>
      <c r="E29" s="17">
        <v>10000</v>
      </c>
      <c r="F29" s="8"/>
      <c r="G29" s="6"/>
    </row>
    <row r="30" spans="1:8" ht="108.5">
      <c r="A30" s="6">
        <f t="shared" si="0"/>
        <v>8</v>
      </c>
      <c r="B30" s="18" t="s">
        <v>38</v>
      </c>
      <c r="C30" s="18" t="s">
        <v>39</v>
      </c>
      <c r="D30" s="19" t="s">
        <v>40</v>
      </c>
      <c r="E30" s="20">
        <v>10000</v>
      </c>
      <c r="F30" s="21"/>
      <c r="G30" s="22"/>
    </row>
    <row r="31" spans="1:8">
      <c r="B31" s="2"/>
      <c r="C31" s="2"/>
      <c r="D31" s="2"/>
    </row>
    <row r="32" spans="1:8" ht="18.5">
      <c r="B32" s="14" t="s">
        <v>19</v>
      </c>
    </row>
    <row r="33" spans="2:2" ht="18.5">
      <c r="B33" s="14"/>
    </row>
    <row r="34" spans="2:2" ht="18.5">
      <c r="B34" s="14"/>
    </row>
    <row r="35" spans="2:2" ht="18.5">
      <c r="B35" s="14"/>
    </row>
    <row r="36" spans="2:2" ht="18.5">
      <c r="B36" s="14" t="s">
        <v>20</v>
      </c>
    </row>
    <row r="37" spans="2:2" ht="18.5">
      <c r="B37" s="14"/>
    </row>
  </sheetData>
  <mergeCells count="23">
    <mergeCell ref="E18:G18"/>
    <mergeCell ref="E19:G19"/>
    <mergeCell ref="E20:G20"/>
    <mergeCell ref="B12:G12"/>
    <mergeCell ref="C13:D20"/>
    <mergeCell ref="E14:G14"/>
    <mergeCell ref="E15:G15"/>
    <mergeCell ref="E16:G16"/>
    <mergeCell ref="E17:G17"/>
    <mergeCell ref="B13:B20"/>
    <mergeCell ref="E13:G13"/>
    <mergeCell ref="B3:G3"/>
    <mergeCell ref="B4:G4"/>
    <mergeCell ref="B5:G5"/>
    <mergeCell ref="E6:G6"/>
    <mergeCell ref="E7:G7"/>
    <mergeCell ref="B6:B11"/>
    <mergeCell ref="C6:D11"/>
    <mergeCell ref="A2:G2"/>
    <mergeCell ref="E8:G8"/>
    <mergeCell ref="E9:G9"/>
    <mergeCell ref="E10:G10"/>
    <mergeCell ref="E11:G11"/>
  </mergeCells>
  <pageMargins left="0.7" right="0.7" top="0.75" bottom="0.75" header="0.3" footer="0.3"/>
  <pageSetup scale="51"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36B09-05A1-44EA-A9E3-A4ED6A36DF85}">
  <dimension ref="A1"/>
  <sheetViews>
    <sheetView topLeftCell="A10" workbookViewId="0">
      <selection activeCell="B5" sqref="B5:E22"/>
    </sheetView>
  </sheetViews>
  <sheetFormatPr defaultRowHeight="1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10,000 Dignity kits</vt:lpstr>
      <vt:lpstr>Sheet1</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 Chenge Malaika Balikwisha</dc:creator>
  <cp:lastModifiedBy>Laetitia Umunyana</cp:lastModifiedBy>
  <cp:lastPrinted>2022-09-08T10:56:12Z</cp:lastPrinted>
  <dcterms:created xsi:type="dcterms:W3CDTF">2019-05-20T14:22:00Z</dcterms:created>
  <dcterms:modified xsi:type="dcterms:W3CDTF">2022-09-08T11:36:48Z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FF94863CD08C45AC9EBF640E0A0AF5C7</vt:lpwstr>
  </property>
  <property fmtid="{D5CDD505-2E9C-101B-9397-08002B2CF9AE}" pid="3" name="KSOProductBuildVer">
    <vt:lpwstr>1033-11.2.0.10258</vt:lpwstr>
  </property>
</Properties>
</file>