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autoCompressPictures="0"/>
  <mc:AlternateContent xmlns:mc="http://schemas.openxmlformats.org/markup-compatibility/2006">
    <mc:Choice Requires="x15">
      <x15ac:absPath xmlns:x15ac="http://schemas.microsoft.com/office/spreadsheetml/2010/11/ac" url="https://unhcr365.sharepoint.com/teams/amer-moad-FUGUA/Shared Documents/FUGUA/PCM (Procurement &amp; Contract Managment)/PCM 05 Contracts and agreements/CLEANING SERVICES/NUEVO PROCESO 2022/"/>
    </mc:Choice>
  </mc:AlternateContent>
  <xr:revisionPtr revIDLastSave="765" documentId="8_{10047005-1F8E-4A0B-8B61-02A988EBA37A}" xr6:coauthVersionLast="47" xr6:coauthVersionMax="47" xr10:uidLastSave="{2C652FE4-1DD5-4C7D-8839-F5E1B7B7F849}"/>
  <bookViews>
    <workbookView xWindow="-110" yWindow="-110" windowWidth="19420" windowHeight="10420" xr2:uid="{00000000-000D-0000-FFFF-FFFF00000000}"/>
  </bookViews>
  <sheets>
    <sheet name="Forma Técnica" sheetId="3" r:id="rId1"/>
    <sheet name="Sheet1" sheetId="4" state="hidden" r:id="rId2"/>
  </sheets>
  <definedNames>
    <definedName name="_xlnm.Print_Area" localSheetId="0">'Forma Técnica'!$A$1:$I$58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G21" i="3" l="1"/>
  <c r="D21" i="3"/>
  <c r="C10" i="4"/>
</calcChain>
</file>

<file path=xl/sharedStrings.xml><?xml version="1.0" encoding="utf-8"?>
<sst xmlns="http://schemas.openxmlformats.org/spreadsheetml/2006/main" count="63" uniqueCount="54">
  <si>
    <t>Criterio</t>
  </si>
  <si>
    <t>Criterio Detallado</t>
  </si>
  <si>
    <t>No.</t>
  </si>
  <si>
    <t>Documentación</t>
  </si>
  <si>
    <t>Descripción de la empresa y cualificaciones</t>
  </si>
  <si>
    <t>Formulario de inscripción de proveedores</t>
  </si>
  <si>
    <t>Condiciones Generales del ACNUR para el Suministro de Bienes</t>
  </si>
  <si>
    <t>Entendimiento de los servicios requeridos, enfoque propuesto, soluciones, metodología y resultados</t>
  </si>
  <si>
    <t>Programa de trabajo</t>
  </si>
  <si>
    <t>Personal Propuesto</t>
  </si>
  <si>
    <t>Capacidad de la empresa para proveer los bienes y servicios requeridos</t>
  </si>
  <si>
    <t>Puntaje máximo</t>
  </si>
  <si>
    <t>Puntaje máximo por criterio</t>
  </si>
  <si>
    <t>Metodología de puntuación</t>
  </si>
  <si>
    <t>Total Score obtained</t>
  </si>
  <si>
    <t>Nombre de la empresa ofertante:</t>
  </si>
  <si>
    <t>Razón Social de la empresa ofertante:</t>
  </si>
  <si>
    <t>Dirección de la empresa ofertante:</t>
  </si>
  <si>
    <t>Persona de contacto de la empresa ofertante (Teléfono - email):</t>
  </si>
  <si>
    <t>Nombre y firma del representante Legal:____________________________</t>
  </si>
  <si>
    <t>Empresa:____________________________</t>
  </si>
  <si>
    <t>Fecha:____________________________</t>
  </si>
  <si>
    <t xml:space="preserve">Nota 1: En caso de que el ofertante no envie la documentación solicitada en los criterios indispensables o confirme la información requerida, no será tomada en cuenta su propuesta financiera.                                                                                                                                          </t>
  </si>
  <si>
    <t>IMPORTANTE DOCUMENTACION PARA ENTREGAR JUNTO  A LA PROPUESTA TECNICA:</t>
  </si>
  <si>
    <t>Documentación requerida</t>
  </si>
  <si>
    <t>La empresa ofertante proporciona copias de identificación de la empresa: a)	                                                                    Descripción/presentación de la organización o empresa                                                                                     -Acta Constitutiva,                                                                                                   -RFC                                                                                                                             -INE Rep Legal
-Comprobante de domicilio,  el cual debe ser el mismo mencionado en formulario.
-Comprobante bancario (debe contener la Clabe Bancaria Estandarizada  –CLABE con 18 números)</t>
  </si>
  <si>
    <r>
      <t xml:space="preserve">incluir documentación que acredite los puntos solicitados.                                  </t>
    </r>
    <r>
      <rPr>
        <sz val="16"/>
        <color rgb="FFFF0000"/>
        <rFont val="Calibri"/>
        <family val="2"/>
      </rPr>
      <t xml:space="preserve"> (Documentos en PDF)</t>
    </r>
  </si>
  <si>
    <t>firmada</t>
  </si>
  <si>
    <t>*La empresa ofertante proporciona el formulario de Registro de Proveedores debidamente completado y firmado (Anexo D).</t>
  </si>
  <si>
    <t>*Aceptación de Condiciones Generales del Contrato para el suministro de servicios del ACNUR. (Anexo E)</t>
  </si>
  <si>
    <t>*Aceptación del Código de conducta de proveedores del ACNUR (Anexo F)</t>
  </si>
  <si>
    <t>Términos de Pago del ACNUR Aceptación de los términos de pago del ACNUR</t>
  </si>
  <si>
    <t>RFP/ACNUR/2022/025 Servicios para limpieza de oficina ACNUR en la ciudad de Guadalajara Jal.</t>
  </si>
  <si>
    <t>SOLICITUD DE OFERTA: N.º RFP/2022/ACNUR/MEX/025</t>
  </si>
  <si>
    <t xml:space="preserve">Comentarios del Ofertante </t>
  </si>
  <si>
    <t>Anexo "B": Forma técnica de la propuesta 60%</t>
  </si>
  <si>
    <r>
      <t>Entregado=</t>
    </r>
    <r>
      <rPr>
        <b/>
        <sz val="11"/>
        <color theme="1"/>
        <rFont val="Calibri Light"/>
        <family val="2"/>
        <scheme val="major"/>
      </rPr>
      <t xml:space="preserve"> 5 puntos</t>
    </r>
    <r>
      <rPr>
        <sz val="11"/>
        <color theme="1"/>
        <rFont val="Calibri Light"/>
        <family val="2"/>
        <scheme val="major"/>
      </rPr>
      <t xml:space="preserve">                                                                                                                                                                                                                                                                                                                                                                                                                                                                                                                           no entregado= </t>
    </r>
    <r>
      <rPr>
        <b/>
        <sz val="11"/>
        <color theme="1"/>
        <rFont val="Calibri Light"/>
        <family val="2"/>
        <scheme val="major"/>
      </rPr>
      <t>0 puntos</t>
    </r>
    <r>
      <rPr>
        <sz val="11"/>
        <color theme="1"/>
        <rFont val="Calibri Light"/>
        <family val="2"/>
        <scheme val="major"/>
      </rPr>
      <t>.</t>
    </r>
  </si>
  <si>
    <t>Experiencia de la empresa</t>
  </si>
  <si>
    <r>
      <rPr>
        <b/>
        <sz val="12"/>
        <color theme="1"/>
        <rFont val="Calibri Light"/>
        <family val="2"/>
        <scheme val="major"/>
      </rPr>
      <t>2.1</t>
    </r>
    <r>
      <rPr>
        <sz val="12"/>
        <color theme="1"/>
        <rFont val="Calibri Light"/>
        <family val="2"/>
        <scheme val="major"/>
      </rPr>
      <t xml:space="preserve"> La empresa tiene la capacidad de suministrar los servicios e insumos  necesarios para el correcto desempeño del servicio durante la vigencia del contrato:                                                a) Servicio de limpieza medio turno (4hrs) / Servicio de limpieza turno completo (8horas)                                                                                                                               b) Entrega de Insumos Mensuales  
C) Entrega de servicio de desinfección trimestral.                                                                 </t>
    </r>
    <r>
      <rPr>
        <b/>
        <sz val="12"/>
        <color theme="1"/>
        <rFont val="Calibri Light"/>
        <family val="2"/>
        <scheme val="major"/>
      </rPr>
      <t>Documento catálogo de servicios e insumos de la empresa.</t>
    </r>
  </si>
  <si>
    <r>
      <rPr>
        <b/>
        <sz val="12"/>
        <color theme="1"/>
        <rFont val="Calibri Light"/>
        <family val="2"/>
        <scheme val="major"/>
      </rPr>
      <t>2.2</t>
    </r>
    <r>
      <rPr>
        <sz val="12"/>
        <color theme="1"/>
        <rFont val="Calibri Light"/>
        <family val="2"/>
        <scheme val="major"/>
      </rPr>
      <t xml:space="preserve"> La empresa  tiene la capacidad de establecer un supervisor del servicio, quien sea responsable del cumplimiento efectivo del contrato que 1) coordine los reemplazos del personal asignado durante las ausencias personales  2) verifique fechas de solicitud e insumos entregados al ACNUR y 3) número de supervisiones y área de mejora al servicio. </t>
    </r>
    <r>
      <rPr>
        <b/>
        <sz val="12"/>
        <color theme="1"/>
        <rFont val="Calibri Light"/>
        <family val="2"/>
        <scheme val="major"/>
      </rPr>
      <t>Documento ejemplo reporte del ofertante al servicio otorgado al ACNUR.</t>
    </r>
  </si>
  <si>
    <r>
      <rPr>
        <b/>
        <sz val="12"/>
        <color theme="1"/>
        <rFont val="Calibri Light"/>
        <family val="2"/>
        <scheme val="major"/>
      </rPr>
      <t>2.3</t>
    </r>
    <r>
      <rPr>
        <sz val="12"/>
        <color theme="1"/>
        <rFont val="Calibri Light"/>
        <family val="2"/>
        <scheme val="major"/>
      </rPr>
      <t xml:space="preserve"> La empresa tiene la capacidad de brindar a su personal las prestaciones mínimas que marca la ley mexicana durante la vigencia del contrato. </t>
    </r>
    <r>
      <rPr>
        <b/>
        <sz val="12"/>
        <color theme="1"/>
        <rFont val="Calibri Light"/>
        <family val="2"/>
        <scheme val="major"/>
      </rPr>
      <t xml:space="preserve"> Entrega de documentos ejmplo de Alta ante el IMSS de su personal y prestaciones de ley.</t>
    </r>
  </si>
  <si>
    <r>
      <rPr>
        <b/>
        <sz val="12"/>
        <color theme="1"/>
        <rFont val="Calibri Light"/>
        <family val="2"/>
        <scheme val="major"/>
      </rPr>
      <t>2.5</t>
    </r>
    <r>
      <rPr>
        <sz val="12"/>
        <color theme="1"/>
        <rFont val="Calibri Light"/>
        <family val="2"/>
        <scheme val="major"/>
      </rPr>
      <t xml:space="preserve"> La empresa cuenta con un proceso de reclutamiento interno adecuado para la contratación de su personal. </t>
    </r>
    <r>
      <rPr>
        <b/>
        <sz val="12"/>
        <color theme="1"/>
        <rFont val="Calibri Light"/>
        <family val="2"/>
        <scheme val="major"/>
      </rPr>
      <t>Manual de reclutamiento en que se pueda observar que la empresa verifica las referencias laborales, domicilio,  documentos de identidad y certificación médica.</t>
    </r>
  </si>
  <si>
    <r>
      <t xml:space="preserve">2.6 </t>
    </r>
    <r>
      <rPr>
        <b/>
        <sz val="12"/>
        <color theme="1"/>
        <rFont val="Calibri Light"/>
        <family val="2"/>
        <scheme val="major"/>
      </rPr>
      <t>Cartas de Referencia firmadas</t>
    </r>
    <r>
      <rPr>
        <sz val="12"/>
        <color theme="1"/>
        <rFont val="Calibri Light"/>
        <family val="2"/>
        <scheme val="major"/>
      </rPr>
      <t>: Confirmación de que cumple con las 5 cartas de referencia de satisfacción de servicio.</t>
    </r>
  </si>
  <si>
    <r>
      <t>3.1 El ofertante envia un p</t>
    </r>
    <r>
      <rPr>
        <b/>
        <sz val="12"/>
        <color theme="1"/>
        <rFont val="Calibri Light"/>
        <family val="2"/>
        <scheme val="major"/>
      </rPr>
      <t xml:space="preserve">rograma de trabajo y expone las visitas de supervisión que realizará:                                                 </t>
    </r>
    <r>
      <rPr>
        <sz val="12"/>
        <color theme="1"/>
        <rFont val="Calibri Light"/>
        <family val="2"/>
        <scheme val="major"/>
      </rPr>
      <t xml:space="preserve">                                   </t>
    </r>
    <r>
      <rPr>
        <b/>
        <sz val="12"/>
        <color theme="1"/>
        <rFont val="Calibri Light"/>
        <family val="2"/>
        <scheme val="major"/>
      </rPr>
      <t>Servicio diario de lunes a vierne</t>
    </r>
    <r>
      <rPr>
        <sz val="12"/>
        <color theme="1"/>
        <rFont val="Calibri Light"/>
        <family val="2"/>
        <scheme val="major"/>
      </rPr>
      <t xml:space="preserve">s: a)	Preparación de café para el personal 
b)	Lavado de loza (cafeteras, tazas, vasos, platos, etc.).
c)	Recolección de basura en cubículos, salones, áreas comunes, cafetería y pasillos.
d)	Limpieza y sacudido en general de mobiliario (escritorios, mesas, pizarrones, sillas, sillones, bancas, etc.), equipo, elementos decorativos, acervo de biblioteca o libros, etc.
e)	Trapeado y barrido de pisos de toda el área de oficina (privados, pasillos, áreas comunes, salas de espera).
f)	Limpieza de cancelería de aluminio y de madera (con cristales).
g)	Limpieza de barandales, marcos de ventanas y puertas.
h)	Sacudido de paredes y vigas.
i)	Limpieza de teléfonos, ventiladores (aires acondicionados), extintores, cuadros, etc.
j)	Limpieza de los filtros de desinfección en las dos entradas de la oficina, así como la supervisión que el tapete de desinfección se encuentre con el líquido requerido para su uso. 
k)	Limpieza exterior de enfriadores y calentadores de agua.
l)	Limpieza de horno de microondas, cafetera y utensilios de cafetería.
m)	Reportar las necesidades de mantenimiento adicionales, como: fugas, lámparas, focos, apagadores, pisos, muebles, vidrios, etc., a la Administración. 
n)	Limpieza de insumos utilizados durante el día (trapeadores, trapos y escobas) para su siguiente uso.                                                                                                                           </t>
    </r>
    <r>
      <rPr>
        <b/>
        <sz val="12"/>
        <color theme="1"/>
        <rFont val="Calibri Light"/>
        <family val="2"/>
        <scheme val="major"/>
      </rPr>
      <t>Servicio semanal</t>
    </r>
    <r>
      <rPr>
        <sz val="12"/>
        <color theme="1"/>
        <rFont val="Calibri Light"/>
        <family val="2"/>
        <scheme val="major"/>
      </rPr>
      <t xml:space="preserve">
a)	Limpieza de tapetes de desinfección en las entradas de la oficina.
b)	Lavado de refrigerador
c)	Limpieza de vidrios interiores
d)	Lavado de depósitos de despachadores de agua fría/caliente
e)	Limpieza de espacios de guardado de la cocina y utensilios de limpieza. 
f)	Limpieza espacio de SITE
g)	Regar plantas de oficina.                                                                                     </t>
    </r>
    <r>
      <rPr>
        <b/>
        <sz val="12"/>
        <color theme="1"/>
        <rFont val="Calibri Light"/>
        <family val="2"/>
        <scheme val="major"/>
      </rPr>
      <t>Servicio mensual</t>
    </r>
    <r>
      <rPr>
        <sz val="12"/>
        <color theme="1"/>
        <rFont val="Calibri Light"/>
        <family val="2"/>
        <scheme val="major"/>
      </rPr>
      <t xml:space="preserve">
a)	Lavado de vidrios exteriores
b)	Desmanchado de pisos
c)	Aplicación de aceite en los closets de guardado
d)	Limpieza profunda de mobiliario de salones
e)	Lavado de paredes que lo ameriten</t>
    </r>
  </si>
  <si>
    <t>Responsabilidad de la empresa y Plan de trabajo: Periodicidad del Servicio                                                Servicio Diario                                                        Servicio Semanal                           Servicio Mensual</t>
  </si>
  <si>
    <r>
      <t>El documento enviado considera 3 de las 3 actividades solicitadas</t>
    </r>
    <r>
      <rPr>
        <b/>
        <sz val="11"/>
        <color theme="1"/>
        <rFont val="Calibri Light"/>
        <family val="2"/>
        <scheme val="major"/>
      </rPr>
      <t xml:space="preserve"> = 8  puntos.</t>
    </r>
    <r>
      <rPr>
        <sz val="11"/>
        <color theme="1"/>
        <rFont val="Calibri Light"/>
        <family val="2"/>
        <scheme val="major"/>
      </rPr>
      <t xml:space="preserve">                                   El documento enviado considera 2 de las 3 actividades solicitadas</t>
    </r>
    <r>
      <rPr>
        <b/>
        <sz val="11"/>
        <color theme="1"/>
        <rFont val="Calibri Light"/>
        <family val="2"/>
        <scheme val="major"/>
      </rPr>
      <t>= 5 puntos</t>
    </r>
    <r>
      <rPr>
        <sz val="11"/>
        <color theme="1"/>
        <rFont val="Calibri Light"/>
        <family val="2"/>
        <scheme val="major"/>
      </rPr>
      <t xml:space="preserve">                                                                                       El documento enviado consida 1 de las 3 actividades solicitadas </t>
    </r>
    <r>
      <rPr>
        <b/>
        <sz val="11"/>
        <color theme="1"/>
        <rFont val="Calibri Light"/>
        <family val="2"/>
        <scheme val="major"/>
      </rPr>
      <t>= 3 puntos</t>
    </r>
  </si>
  <si>
    <r>
      <t xml:space="preserve">El ofertante envía dos documentos de Alta de IMSS y  prestaciones de Ley  </t>
    </r>
    <r>
      <rPr>
        <b/>
        <sz val="11"/>
        <color theme="1"/>
        <rFont val="Calibri Light"/>
        <family val="2"/>
        <scheme val="major"/>
      </rPr>
      <t>=8 puntos</t>
    </r>
    <r>
      <rPr>
        <sz val="11"/>
        <color theme="1"/>
        <rFont val="Calibri Light"/>
        <family val="2"/>
        <scheme val="major"/>
      </rPr>
      <t xml:space="preserve">                                  El ofertante envía un documento de Alta de IMSS/ prestaciones de Ley </t>
    </r>
    <r>
      <rPr>
        <b/>
        <sz val="11"/>
        <color theme="1"/>
        <rFont val="Calibri Light"/>
        <family val="2"/>
        <scheme val="major"/>
      </rPr>
      <t>= 5 puntos</t>
    </r>
    <r>
      <rPr>
        <sz val="11"/>
        <color theme="1"/>
        <rFont val="Calibri Light"/>
        <family val="2"/>
        <scheme val="major"/>
      </rPr>
      <t xml:space="preserve">                                                                                       El ofertante no envía ningún documento de referencia </t>
    </r>
    <r>
      <rPr>
        <b/>
        <sz val="11"/>
        <color theme="1"/>
        <rFont val="Calibri Light"/>
        <family val="2"/>
        <scheme val="major"/>
      </rPr>
      <t>= 0 puntos</t>
    </r>
  </si>
  <si>
    <r>
      <t xml:space="preserve">El ofertante envía Manual que considera 4 de los 4 puntos expuestos </t>
    </r>
    <r>
      <rPr>
        <b/>
        <sz val="11"/>
        <color theme="1"/>
        <rFont val="Calibri Light"/>
        <family val="2"/>
        <scheme val="major"/>
      </rPr>
      <t xml:space="preserve">= 8 puntos   </t>
    </r>
    <r>
      <rPr>
        <sz val="11"/>
        <color theme="1"/>
        <rFont val="Calibri Light"/>
        <family val="2"/>
        <scheme val="major"/>
      </rPr>
      <t xml:space="preserve">                                            El ofertante envía Manual que considera 3 de los 4 puntos expuestos </t>
    </r>
    <r>
      <rPr>
        <b/>
        <sz val="11"/>
        <color theme="1"/>
        <rFont val="Calibri Light"/>
        <family val="2"/>
        <scheme val="major"/>
      </rPr>
      <t xml:space="preserve">= 6 puntos   </t>
    </r>
    <r>
      <rPr>
        <sz val="11"/>
        <color theme="1"/>
        <rFont val="Calibri Light"/>
        <family val="2"/>
        <scheme val="major"/>
      </rPr>
      <t xml:space="preserve">                                                El ofertante envía Manual que considera 2 de los 4 puntos expuestos</t>
    </r>
    <r>
      <rPr>
        <b/>
        <sz val="11"/>
        <color theme="1"/>
        <rFont val="Calibri Light"/>
        <family val="2"/>
        <scheme val="major"/>
      </rPr>
      <t xml:space="preserve"> = 4 puntos</t>
    </r>
    <r>
      <rPr>
        <sz val="11"/>
        <color theme="1"/>
        <rFont val="Calibri Light"/>
        <family val="2"/>
        <scheme val="major"/>
      </rPr>
      <t xml:space="preserve">                                             El ofertante envía Manual que considera 1 de los 4 puntos expuestos </t>
    </r>
    <r>
      <rPr>
        <b/>
        <sz val="11"/>
        <color theme="1"/>
        <rFont val="Calibri Light"/>
        <family val="2"/>
        <scheme val="major"/>
      </rPr>
      <t xml:space="preserve">= 2 puntos </t>
    </r>
  </si>
  <si>
    <r>
      <t xml:space="preserve"> 
El ofertante detalla el programa de trabajo diario, semanal y mensual para su correcta ejecución , es  es coherente y considera las supervisiones al servicio:</t>
    </r>
    <r>
      <rPr>
        <b/>
        <sz val="11"/>
        <color theme="1"/>
        <rFont val="Calibri Light"/>
        <family val="2"/>
        <scheme val="major"/>
      </rPr>
      <t xml:space="preserve"> 10 puntos   </t>
    </r>
    <r>
      <rPr>
        <sz val="11"/>
        <color theme="1"/>
        <rFont val="Calibri Light"/>
        <family val="2"/>
        <scheme val="major"/>
      </rPr>
      <t xml:space="preserve">                                                           El ofertante detalla el programa de trabajo diario, semanal y mensual para su correcta ejecución , es  es coherente, pero no considera las supervisiones al servicio:</t>
    </r>
    <r>
      <rPr>
        <b/>
        <sz val="11"/>
        <color theme="1"/>
        <rFont val="Calibri Light"/>
        <family val="2"/>
        <scheme val="major"/>
      </rPr>
      <t xml:space="preserve"> 5 puntos   </t>
    </r>
    <r>
      <rPr>
        <sz val="11"/>
        <color theme="1"/>
        <rFont val="Calibri Light"/>
        <family val="2"/>
        <scheme val="major"/>
      </rPr>
      <t xml:space="preserve">                                                            El ofertante no detalla el programa de trabajo del proyecto para su correcta ejecución: </t>
    </r>
    <r>
      <rPr>
        <b/>
        <sz val="11"/>
        <color theme="1"/>
        <rFont val="Calibri Light"/>
        <family val="2"/>
        <scheme val="major"/>
      </rPr>
      <t>0 puntos</t>
    </r>
  </si>
  <si>
    <r>
      <t>La empresa cuenta de 3 a 8 años de experiencia.</t>
    </r>
    <r>
      <rPr>
        <b/>
        <sz val="12"/>
        <color theme="1"/>
        <rFont val="Calibri Light"/>
        <family val="2"/>
        <scheme val="major"/>
      </rPr>
      <t xml:space="preserve"> Documento que certifique el año de inicio de operación (Acta constitutiva y/o RFC)</t>
    </r>
  </si>
  <si>
    <r>
      <rPr>
        <b/>
        <sz val="12"/>
        <color theme="1"/>
        <rFont val="Calibri Light"/>
        <family val="2"/>
        <scheme val="major"/>
      </rPr>
      <t>2.4</t>
    </r>
    <r>
      <rPr>
        <sz val="12"/>
        <color theme="1"/>
        <rFont val="Calibri Light"/>
        <family val="2"/>
        <scheme val="major"/>
      </rPr>
      <t xml:space="preserve"> La empresa cuenta con recurso humano adicional que pueda cubrir ausencias de personal por enfermedad o renuncia.</t>
    </r>
    <r>
      <rPr>
        <b/>
        <sz val="12"/>
        <color theme="1"/>
        <rFont val="Calibri Light"/>
        <family val="2"/>
        <scheme val="major"/>
      </rPr>
      <t xml:space="preserve"> Documento organigrama de la empresa (5-10 empleados2 pts, 10-20 empleados 3 pts, +20 empleados 4 pts) y lista de clientes en Guadalajara (0-10 2 pts, 10-20 3 pts, +20 clientes 4 pts). </t>
    </r>
  </si>
  <si>
    <r>
      <rPr>
        <b/>
        <sz val="11"/>
        <color theme="1"/>
        <rFont val="Calibri Light"/>
        <family val="2"/>
        <scheme val="major"/>
      </rPr>
      <t>Organigrama:</t>
    </r>
    <r>
      <rPr>
        <sz val="11"/>
        <color theme="1"/>
        <rFont val="Calibri Light"/>
        <family val="2"/>
        <scheme val="major"/>
      </rPr>
      <t xml:space="preserve"> 5-10 empleados 2 pts, 10-20 empleados 3 pts, +20 empleados 4 pts. </t>
    </r>
    <r>
      <rPr>
        <b/>
        <sz val="11"/>
        <color theme="1"/>
        <rFont val="Calibri Light"/>
        <family val="2"/>
        <scheme val="major"/>
      </rPr>
      <t>Lista de clientes en Guadalajara</t>
    </r>
    <r>
      <rPr>
        <sz val="11"/>
        <color theme="1"/>
        <rFont val="Calibri Light"/>
        <family val="2"/>
        <scheme val="major"/>
      </rPr>
      <t xml:space="preserve"> 0-10 2 pts, 10-20 3 pts, +20 clientes 4 pts.</t>
    </r>
  </si>
  <si>
    <r>
      <t xml:space="preserve"> 8 años </t>
    </r>
    <r>
      <rPr>
        <b/>
        <sz val="11"/>
        <color theme="1"/>
        <rFont val="Calibri Light"/>
        <family val="2"/>
        <scheme val="major"/>
      </rPr>
      <t xml:space="preserve">= 5 puntos </t>
    </r>
    <r>
      <rPr>
        <sz val="11"/>
        <color theme="1"/>
        <rFont val="Calibri Light"/>
        <family val="2"/>
        <scheme val="major"/>
      </rPr>
      <t xml:space="preserve">                                                                                    5 años=</t>
    </r>
    <r>
      <rPr>
        <b/>
        <sz val="11"/>
        <color theme="1"/>
        <rFont val="Calibri Light"/>
        <family val="2"/>
        <scheme val="major"/>
      </rPr>
      <t xml:space="preserve"> 4 puntos </t>
    </r>
    <r>
      <rPr>
        <sz val="11"/>
        <color theme="1"/>
        <rFont val="Calibri Light"/>
        <family val="2"/>
        <scheme val="major"/>
      </rPr>
      <t xml:space="preserve">                                                                                3 años=</t>
    </r>
    <r>
      <rPr>
        <b/>
        <sz val="11"/>
        <color theme="1"/>
        <rFont val="Calibri Light"/>
        <family val="2"/>
        <scheme val="major"/>
      </rPr>
      <t xml:space="preserve"> 2 puntos</t>
    </r>
  </si>
  <si>
    <r>
      <t xml:space="preserve">El ofertante envía 5 cartas de referencia firmadas </t>
    </r>
    <r>
      <rPr>
        <b/>
        <sz val="11"/>
        <color theme="1"/>
        <rFont val="Calibri Light"/>
        <family val="2"/>
        <scheme val="major"/>
      </rPr>
      <t xml:space="preserve">= 8 puntos   </t>
    </r>
    <r>
      <rPr>
        <sz val="11"/>
        <color theme="1"/>
        <rFont val="Calibri Light"/>
        <family val="2"/>
        <scheme val="major"/>
      </rPr>
      <t xml:space="preserve">                                                                   El ofertante envía 3 cartas de referencia firmadas </t>
    </r>
    <r>
      <rPr>
        <b/>
        <sz val="11"/>
        <color theme="1"/>
        <rFont val="Calibri Light"/>
        <family val="2"/>
        <scheme val="major"/>
      </rPr>
      <t xml:space="preserve">= 5 puntos   </t>
    </r>
    <r>
      <rPr>
        <sz val="11"/>
        <color theme="1"/>
        <rFont val="Calibri Light"/>
        <family val="2"/>
        <scheme val="major"/>
      </rPr>
      <t xml:space="preserve">                                                                     El ofertante envía 2 cartas de referencia firmada </t>
    </r>
    <r>
      <rPr>
        <b/>
        <sz val="11"/>
        <color theme="1"/>
        <rFont val="Calibri Light"/>
        <family val="2"/>
        <scheme val="major"/>
      </rPr>
      <t xml:space="preserve">= 2 puntos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</si>
</sst>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80A]#,##0.00"/>
  </numFmts>
  <fonts count="26" x14ac:knownFonts="1">
    <font>
      <sz val="11"/>
      <color theme="1"/>
      <name val="Calibri"/>
      <family val="2"/>
      <scheme val="minor"/>
    </font>
    <font>
      <b/>
      <sz val="11"/>
      <color theme="1"/>
      <name val="Calibri Light"/>
      <family val="2"/>
      <scheme val="major"/>
    </font>
    <font>
      <sz val="11"/>
      <color theme="1"/>
      <name val="Calibri Light"/>
      <family val="2"/>
      <scheme val="major"/>
    </font>
    <font>
      <sz val="12"/>
      <color theme="1"/>
      <name val="Calibri Light"/>
      <family val="2"/>
      <scheme val="major"/>
    </font>
    <font>
      <b/>
      <sz val="14"/>
      <color theme="1"/>
      <name val="Calibri Light"/>
      <family val="2"/>
      <scheme val="major"/>
    </font>
    <font>
      <sz val="12"/>
      <name val="Calibri Light"/>
      <family val="2"/>
      <scheme val="major"/>
    </font>
    <font>
      <b/>
      <sz val="12"/>
      <color theme="0"/>
      <name val="Calibri Light"/>
      <family val="2"/>
      <scheme val="major"/>
    </font>
    <font>
      <sz val="12"/>
      <color rgb="FF000000"/>
      <name val="Calibri Light"/>
      <family val="2"/>
      <scheme val="major"/>
    </font>
    <font>
      <b/>
      <sz val="12"/>
      <color theme="1"/>
      <name val="Calibri Light"/>
      <family val="2"/>
      <scheme val="major"/>
    </font>
    <font>
      <i/>
      <sz val="11"/>
      <name val="Calibri Light"/>
      <family val="2"/>
      <scheme val="major"/>
    </font>
    <font>
      <sz val="11"/>
      <color theme="1"/>
      <name val="Calibri"/>
      <family val="2"/>
      <scheme val="minor"/>
    </font>
    <font>
      <b/>
      <sz val="16"/>
      <color theme="1"/>
      <name val="Calibri Light"/>
      <family val="2"/>
      <scheme val="major"/>
    </font>
    <font>
      <b/>
      <i/>
      <sz val="12"/>
      <color theme="1"/>
      <name val="Calibri Light"/>
      <family val="2"/>
      <scheme val="major"/>
    </font>
    <font>
      <b/>
      <i/>
      <sz val="16"/>
      <color theme="1"/>
      <name val="Calibri Light"/>
      <family val="2"/>
      <scheme val="major"/>
    </font>
    <font>
      <i/>
      <sz val="20"/>
      <name val="Calibri Light"/>
      <family val="2"/>
      <scheme val="major"/>
    </font>
    <font>
      <b/>
      <sz val="11"/>
      <name val="Calibri Light"/>
      <family val="2"/>
      <scheme val="major"/>
    </font>
    <font>
      <b/>
      <sz val="16"/>
      <color rgb="FFFF0000"/>
      <name val="Calibri"/>
      <family val="2"/>
      <scheme val="minor"/>
    </font>
    <font>
      <sz val="16"/>
      <color rgb="FFFF0000"/>
      <name val="Calibri"/>
      <family val="2"/>
      <scheme val="minor"/>
    </font>
    <font>
      <b/>
      <i/>
      <sz val="16"/>
      <name val="Arial"/>
      <family val="2"/>
    </font>
    <font>
      <sz val="16"/>
      <name val="Arial"/>
      <family val="2"/>
    </font>
    <font>
      <sz val="16"/>
      <color theme="1"/>
      <name val="Calibri"/>
      <family val="2"/>
      <scheme val="minor"/>
    </font>
    <font>
      <sz val="16"/>
      <color rgb="FFFF0000"/>
      <name val="Calibri"/>
      <family val="2"/>
    </font>
    <font>
      <b/>
      <sz val="16"/>
      <name val="Arial"/>
      <family val="2"/>
    </font>
    <font>
      <b/>
      <sz val="22"/>
      <color theme="0"/>
      <name val="Calibri Light"/>
      <family val="2"/>
      <scheme val="major"/>
    </font>
    <font>
      <b/>
      <sz val="16"/>
      <color theme="0"/>
      <name val="Calibri Light"/>
      <family val="2"/>
      <scheme val="major"/>
    </font>
    <font>
      <b/>
      <sz val="18"/>
      <color theme="1"/>
      <name val="Calibri Light"/>
      <family val="2"/>
      <scheme val="major"/>
    </font>
  </fonts>
  <fills count="5">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rgb="FF948A54"/>
        <bgColor indexed="64"/>
      </patternFill>
    </fill>
  </fills>
  <borders count="21">
    <border>
      <left/>
      <right/>
      <top/>
      <bottom/>
      <diagonal/>
    </border>
    <border>
      <left style="thin">
        <color auto="1"/>
      </left>
      <right style="thin">
        <color auto="1"/>
      </right>
      <top style="thin">
        <color auto="1"/>
      </top>
      <bottom style="thin">
        <color auto="1"/>
      </bottom>
      <diagonal/>
    </border>
    <border>
      <left/>
      <right/>
      <top/>
      <bottom style="medium">
        <color auto="1"/>
      </bottom>
      <diagonal/>
    </border>
    <border>
      <left style="thin">
        <color auto="1"/>
      </left>
      <right style="thin">
        <color auto="1"/>
      </right>
      <top style="thin">
        <color auto="1"/>
      </top>
      <bottom/>
      <diagonal/>
    </border>
    <border>
      <left style="medium">
        <color auto="1"/>
      </left>
      <right/>
      <top/>
      <bottom/>
      <diagonal/>
    </border>
    <border>
      <left style="medium">
        <color auto="1"/>
      </left>
      <right/>
      <top/>
      <bottom style="medium">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top style="medium">
        <color auto="1"/>
      </top>
      <bottom/>
      <diagonal/>
    </border>
    <border>
      <left/>
      <right/>
      <top style="medium">
        <color auto="1"/>
      </top>
      <bottom/>
      <diagonal/>
    </border>
    <border>
      <left style="thin">
        <color auto="1"/>
      </left>
      <right/>
      <top/>
      <bottom/>
      <diagonal/>
    </border>
    <border>
      <left style="thin">
        <color auto="1"/>
      </left>
      <right/>
      <top/>
      <bottom style="thin">
        <color auto="1"/>
      </bottom>
      <diagonal/>
    </border>
    <border>
      <left style="medium">
        <color auto="1"/>
      </left>
      <right style="medium">
        <color auto="1"/>
      </right>
      <top/>
      <bottom/>
      <diagonal/>
    </border>
  </borders>
  <cellStyleXfs count="2">
    <xf numFmtId="0" fontId="0" fillId="0" borderId="0"/>
    <xf numFmtId="164" fontId="10" fillId="0" borderId="0" applyFont="0" applyFill="0" applyBorder="0" applyAlignment="0" applyProtection="0"/>
  </cellStyleXfs>
  <cellXfs count="89">
    <xf numFmtId="0" fontId="0" fillId="0" borderId="0" xfId="0"/>
    <xf numFmtId="0" fontId="2" fillId="0" borderId="0" xfId="0" applyFont="1" applyAlignment="1">
      <alignment horizontal="center" vertical="center"/>
    </xf>
    <xf numFmtId="0" fontId="3" fillId="0" borderId="0" xfId="0" applyFont="1" applyAlignment="1">
      <alignment horizontal="center" vertical="center"/>
    </xf>
    <xf numFmtId="0" fontId="2" fillId="0" borderId="0" xfId="0" applyFont="1" applyFill="1" applyAlignment="1">
      <alignment horizontal="center" vertical="center"/>
    </xf>
    <xf numFmtId="0" fontId="2" fillId="0" borderId="0" xfId="0" applyFont="1" applyAlignment="1">
      <alignment horizontal="center" vertical="center" wrapText="1"/>
    </xf>
    <xf numFmtId="0" fontId="2" fillId="0" borderId="0" xfId="0" applyFont="1" applyAlignment="1">
      <alignment vertical="center"/>
    </xf>
    <xf numFmtId="0" fontId="2" fillId="0" borderId="0" xfId="0" applyFont="1" applyFill="1" applyAlignment="1">
      <alignment vertical="center"/>
    </xf>
    <xf numFmtId="0" fontId="2" fillId="2" borderId="0" xfId="0" applyFont="1" applyFill="1" applyAlignment="1">
      <alignment horizontal="center" vertical="center" wrapText="1"/>
    </xf>
    <xf numFmtId="0" fontId="2" fillId="2" borderId="0" xfId="0" applyFont="1" applyFill="1" applyAlignment="1">
      <alignment horizontal="center" vertical="center"/>
    </xf>
    <xf numFmtId="0" fontId="2" fillId="2" borderId="0" xfId="0" applyFont="1" applyFill="1" applyAlignment="1">
      <alignment vertical="center"/>
    </xf>
    <xf numFmtId="0" fontId="3" fillId="2" borderId="0" xfId="0" applyFont="1" applyFill="1" applyAlignment="1">
      <alignment horizontal="center" vertical="center"/>
    </xf>
    <xf numFmtId="0" fontId="3" fillId="0" borderId="0" xfId="0" applyFont="1" applyFill="1" applyBorder="1" applyAlignment="1">
      <alignment horizontal="left" vertical="top" wrapText="1"/>
    </xf>
    <xf numFmtId="0" fontId="2" fillId="2" borderId="0" xfId="0" applyFont="1" applyFill="1" applyBorder="1" applyAlignment="1">
      <alignment horizontal="left" vertical="top" wrapText="1"/>
    </xf>
    <xf numFmtId="9" fontId="2" fillId="2" borderId="0" xfId="0" applyNumberFormat="1" applyFont="1" applyFill="1" applyBorder="1" applyAlignment="1">
      <alignment horizontal="left" vertical="top" wrapText="1"/>
    </xf>
    <xf numFmtId="0" fontId="3" fillId="2" borderId="1" xfId="0" applyFont="1" applyFill="1" applyBorder="1" applyAlignment="1">
      <alignment horizontal="left" vertical="top" wrapText="1"/>
    </xf>
    <xf numFmtId="0" fontId="5" fillId="2" borderId="1" xfId="0" applyFont="1" applyFill="1" applyBorder="1" applyAlignment="1">
      <alignment horizontal="left" vertical="top" wrapText="1"/>
    </xf>
    <xf numFmtId="0" fontId="7" fillId="0" borderId="1" xfId="0" applyFont="1" applyBorder="1" applyAlignment="1">
      <alignment horizontal="left" vertical="top" wrapText="1"/>
    </xf>
    <xf numFmtId="0" fontId="3" fillId="0" borderId="1" xfId="0" applyFont="1" applyBorder="1" applyAlignment="1">
      <alignment horizontal="left" vertical="top" wrapText="1"/>
    </xf>
    <xf numFmtId="9" fontId="3" fillId="0" borderId="1" xfId="0" applyNumberFormat="1" applyFont="1" applyFill="1" applyBorder="1" applyAlignment="1">
      <alignment horizontal="left" vertical="top" wrapText="1"/>
    </xf>
    <xf numFmtId="0" fontId="3" fillId="2" borderId="1" xfId="0" applyFont="1" applyFill="1" applyBorder="1" applyAlignment="1">
      <alignment horizontal="left" vertical="center" wrapText="1"/>
    </xf>
    <xf numFmtId="0" fontId="3" fillId="2" borderId="1" xfId="0" applyNumberFormat="1" applyFont="1" applyFill="1" applyBorder="1" applyAlignment="1">
      <alignment horizontal="center" vertical="center" wrapText="1"/>
    </xf>
    <xf numFmtId="9" fontId="2" fillId="2" borderId="1" xfId="0" applyNumberFormat="1" applyFont="1" applyFill="1" applyBorder="1" applyAlignment="1">
      <alignment horizontal="left" vertical="center" wrapText="1"/>
    </xf>
    <xf numFmtId="0" fontId="2" fillId="2" borderId="0" xfId="0" applyFont="1" applyFill="1" applyBorder="1" applyAlignment="1"/>
    <xf numFmtId="0" fontId="1" fillId="2" borderId="0" xfId="0" applyFont="1" applyFill="1" applyAlignment="1"/>
    <xf numFmtId="0" fontId="1" fillId="0" borderId="0" xfId="0" applyFont="1" applyAlignment="1"/>
    <xf numFmtId="9" fontId="3" fillId="2" borderId="1" xfId="0" applyNumberFormat="1" applyFont="1" applyFill="1" applyBorder="1" applyAlignment="1">
      <alignment horizontal="left" vertical="center" wrapText="1"/>
    </xf>
    <xf numFmtId="0" fontId="9" fillId="2" borderId="4" xfId="0" applyFont="1" applyFill="1" applyBorder="1" applyAlignment="1">
      <alignment vertical="center"/>
    </xf>
    <xf numFmtId="0" fontId="12" fillId="2" borderId="0" xfId="0" applyFont="1" applyFill="1" applyAlignment="1">
      <alignment vertical="center" wrapText="1"/>
    </xf>
    <xf numFmtId="0" fontId="14" fillId="2" borderId="16" xfId="0" applyFont="1" applyFill="1" applyBorder="1" applyAlignment="1">
      <alignment vertical="center"/>
    </xf>
    <xf numFmtId="0" fontId="14" fillId="2" borderId="17" xfId="0" applyFont="1" applyFill="1" applyBorder="1" applyAlignment="1">
      <alignment vertical="center"/>
    </xf>
    <xf numFmtId="0" fontId="14" fillId="2" borderId="4" xfId="0" applyFont="1" applyFill="1" applyBorder="1" applyAlignment="1">
      <alignment vertical="center"/>
    </xf>
    <xf numFmtId="0" fontId="14" fillId="2" borderId="0" xfId="0" applyFont="1" applyFill="1" applyAlignment="1">
      <alignment vertical="center"/>
    </xf>
    <xf numFmtId="0" fontId="14" fillId="2" borderId="5" xfId="0" applyFont="1" applyFill="1" applyBorder="1" applyAlignment="1">
      <alignment vertical="center"/>
    </xf>
    <xf numFmtId="0" fontId="14" fillId="2" borderId="2" xfId="0" applyFont="1" applyFill="1" applyBorder="1" applyAlignment="1">
      <alignment vertical="center"/>
    </xf>
    <xf numFmtId="1" fontId="15" fillId="2" borderId="0" xfId="0" applyNumberFormat="1" applyFont="1" applyFill="1" applyBorder="1" applyAlignment="1">
      <alignment horizontal="left" vertical="center" wrapText="1"/>
    </xf>
    <xf numFmtId="0" fontId="16" fillId="0" borderId="0" xfId="0" applyFont="1"/>
    <xf numFmtId="0" fontId="17" fillId="0" borderId="0" xfId="0" applyFont="1"/>
    <xf numFmtId="0" fontId="19" fillId="0" borderId="1" xfId="0" quotePrefix="1" applyFont="1" applyBorder="1" applyAlignment="1">
      <alignment horizontal="left" vertical="center" wrapText="1"/>
    </xf>
    <xf numFmtId="1" fontId="20" fillId="0" borderId="1" xfId="0" applyNumberFormat="1" applyFont="1" applyBorder="1" applyAlignment="1">
      <alignment horizontal="center" vertical="center" wrapText="1"/>
    </xf>
    <xf numFmtId="3" fontId="22" fillId="0" borderId="1" xfId="1" applyNumberFormat="1" applyFont="1" applyBorder="1" applyAlignment="1">
      <alignment horizontal="center" vertical="center" wrapText="1"/>
    </xf>
    <xf numFmtId="165" fontId="19" fillId="0" borderId="1" xfId="0" applyNumberFormat="1" applyFont="1" applyBorder="1" applyAlignment="1">
      <alignment horizontal="left" vertical="center" wrapText="1"/>
    </xf>
    <xf numFmtId="0" fontId="0" fillId="0" borderId="0" xfId="0" applyAlignment="1">
      <alignment horizontal="center"/>
    </xf>
    <xf numFmtId="1" fontId="5" fillId="2" borderId="3" xfId="0" applyNumberFormat="1" applyFont="1" applyFill="1" applyBorder="1" applyAlignment="1">
      <alignment horizontal="center" vertical="center" wrapText="1"/>
    </xf>
    <xf numFmtId="9" fontId="2" fillId="2"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0" fontId="6" fillId="4" borderId="20" xfId="0" applyFont="1" applyFill="1" applyBorder="1" applyAlignment="1">
      <alignment wrapText="1"/>
    </xf>
    <xf numFmtId="0" fontId="24" fillId="4" borderId="20" xfId="0" applyFont="1" applyFill="1" applyBorder="1" applyAlignment="1">
      <alignment horizontal="center" vertical="center" wrapText="1"/>
    </xf>
    <xf numFmtId="0" fontId="4" fillId="2" borderId="1" xfId="0" applyFont="1" applyFill="1" applyBorder="1" applyAlignment="1">
      <alignment horizontal="center" vertical="center"/>
    </xf>
    <xf numFmtId="0" fontId="1" fillId="2" borderId="0"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18" fillId="0" borderId="11"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10" xfId="0" applyFont="1" applyBorder="1" applyAlignment="1">
      <alignment horizontal="center" vertical="center" wrapText="1"/>
    </xf>
    <xf numFmtId="0" fontId="11" fillId="3" borderId="13" xfId="0" applyFont="1" applyFill="1" applyBorder="1" applyAlignment="1">
      <alignment horizontal="left" vertical="center" wrapText="1"/>
    </xf>
    <xf numFmtId="0" fontId="11" fillId="3" borderId="14" xfId="0" applyFont="1" applyFill="1" applyBorder="1" applyAlignment="1">
      <alignment horizontal="left" vertical="center" wrapText="1"/>
    </xf>
    <xf numFmtId="0" fontId="11" fillId="3" borderId="15" xfId="0" applyFont="1" applyFill="1" applyBorder="1" applyAlignment="1">
      <alignment horizontal="left" vertical="center" wrapText="1"/>
    </xf>
    <xf numFmtId="0" fontId="25" fillId="3" borderId="13" xfId="0" applyFont="1" applyFill="1" applyBorder="1" applyAlignment="1">
      <alignment horizontal="left" vertical="top" wrapText="1"/>
    </xf>
    <xf numFmtId="0" fontId="25" fillId="3" borderId="14" xfId="0" applyFont="1" applyFill="1" applyBorder="1" applyAlignment="1">
      <alignment horizontal="left" vertical="top" wrapText="1"/>
    </xf>
    <xf numFmtId="0" fontId="25" fillId="3" borderId="15" xfId="0" applyFont="1" applyFill="1" applyBorder="1" applyAlignment="1">
      <alignment horizontal="left" vertical="top" wrapText="1"/>
    </xf>
    <xf numFmtId="0" fontId="13" fillId="2" borderId="0" xfId="0" applyFont="1" applyFill="1" applyAlignment="1">
      <alignment horizontal="center" vertical="center" wrapText="1"/>
    </xf>
    <xf numFmtId="0" fontId="3" fillId="0" borderId="3"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1" fontId="5" fillId="2" borderId="3" xfId="0" applyNumberFormat="1" applyFont="1" applyFill="1" applyBorder="1" applyAlignment="1">
      <alignment horizontal="center" vertical="center" wrapText="1"/>
    </xf>
    <xf numFmtId="1" fontId="5" fillId="2" borderId="6" xfId="0" applyNumberFormat="1" applyFont="1" applyFill="1" applyBorder="1" applyAlignment="1">
      <alignment horizontal="center" vertical="center" wrapText="1"/>
    </xf>
    <xf numFmtId="1" fontId="5" fillId="2" borderId="7" xfId="0" applyNumberFormat="1" applyFont="1" applyFill="1" applyBorder="1" applyAlignment="1">
      <alignment horizontal="center" vertical="center" wrapText="1"/>
    </xf>
    <xf numFmtId="0" fontId="4" fillId="2" borderId="1" xfId="0" applyFont="1" applyFill="1" applyBorder="1" applyAlignment="1">
      <alignment horizontal="center" vertical="center"/>
    </xf>
    <xf numFmtId="0" fontId="3" fillId="2" borderId="3" xfId="0" applyFont="1" applyFill="1" applyBorder="1" applyAlignment="1">
      <alignment horizontal="center" vertical="top" wrapText="1"/>
    </xf>
    <xf numFmtId="0" fontId="3" fillId="2" borderId="6" xfId="0" applyFont="1" applyFill="1" applyBorder="1" applyAlignment="1">
      <alignment horizontal="center" vertical="top" wrapText="1"/>
    </xf>
    <xf numFmtId="0" fontId="3" fillId="2" borderId="7" xfId="0" applyFont="1" applyFill="1" applyBorder="1" applyAlignment="1">
      <alignment horizontal="center" vertical="top" wrapText="1"/>
    </xf>
    <xf numFmtId="49" fontId="2" fillId="2" borderId="3" xfId="0" applyNumberFormat="1" applyFont="1" applyFill="1" applyBorder="1" applyAlignment="1">
      <alignment horizontal="center" vertical="center" wrapText="1"/>
    </xf>
    <xf numFmtId="49" fontId="2" fillId="2" borderId="6"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0" fontId="3" fillId="2" borderId="6" xfId="0" applyNumberFormat="1" applyFont="1" applyFill="1" applyBorder="1" applyAlignment="1">
      <alignment horizontal="center" vertical="center" wrapText="1"/>
    </xf>
    <xf numFmtId="0" fontId="3" fillId="2" borderId="7" xfId="0" applyNumberFormat="1" applyFont="1" applyFill="1" applyBorder="1" applyAlignment="1">
      <alignment horizontal="center" vertical="center" wrapText="1"/>
    </xf>
    <xf numFmtId="9" fontId="2" fillId="2" borderId="3" xfId="0" applyNumberFormat="1" applyFont="1" applyFill="1" applyBorder="1" applyAlignment="1">
      <alignment horizontal="center" vertical="center" wrapText="1"/>
    </xf>
    <xf numFmtId="9" fontId="2" fillId="2" borderId="6" xfId="0" applyNumberFormat="1" applyFont="1" applyFill="1" applyBorder="1" applyAlignment="1">
      <alignment horizontal="center" vertical="center" wrapText="1"/>
    </xf>
    <xf numFmtId="9" fontId="2" fillId="2" borderId="7" xfId="0" applyNumberFormat="1" applyFont="1" applyFill="1" applyBorder="1" applyAlignment="1">
      <alignment horizontal="center" vertical="center" wrapText="1"/>
    </xf>
    <xf numFmtId="0" fontId="23" fillId="4" borderId="11" xfId="0" applyFont="1" applyFill="1" applyBorder="1" applyAlignment="1">
      <alignment horizontal="left" vertical="top" wrapText="1"/>
    </xf>
    <xf numFmtId="0" fontId="23" fillId="4" borderId="12" xfId="0" applyFont="1" applyFill="1" applyBorder="1" applyAlignment="1">
      <alignment horizontal="left" vertical="top" wrapText="1"/>
    </xf>
    <xf numFmtId="0" fontId="23" fillId="4" borderId="8" xfId="0" applyFont="1" applyFill="1" applyBorder="1" applyAlignment="1">
      <alignment horizontal="left" vertical="top" wrapText="1"/>
    </xf>
    <xf numFmtId="0" fontId="4" fillId="3" borderId="1" xfId="0" applyFont="1" applyFill="1" applyBorder="1" applyAlignment="1">
      <alignment horizontal="left" vertical="top" wrapText="1"/>
    </xf>
    <xf numFmtId="0" fontId="11" fillId="2" borderId="13" xfId="0" applyFont="1" applyFill="1" applyBorder="1" applyAlignment="1">
      <alignment horizontal="left" vertical="top" wrapText="1"/>
    </xf>
    <xf numFmtId="0" fontId="11" fillId="2" borderId="14" xfId="0" applyFont="1" applyFill="1" applyBorder="1" applyAlignment="1">
      <alignment horizontal="left" vertical="top" wrapText="1"/>
    </xf>
    <xf numFmtId="0" fontId="11" fillId="2" borderId="15" xfId="0" applyFont="1" applyFill="1" applyBorder="1" applyAlignment="1">
      <alignment horizontal="left" vertical="top" wrapText="1"/>
    </xf>
  </cellXfs>
  <cellStyles count="2">
    <cellStyle name="Comma" xfId="1" builtinId="3"/>
    <cellStyle name="Normal" xfId="0" builtinId="0"/>
  </cellStyles>
  <dxfs count="0"/>
  <tableStyles count="0" defaultTableStyle="TableStyleMedium2" defaultPivotStyle="PivotStyleLight16"/>
  <colors>
    <mruColors>
      <color rgb="FF948A5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181428</xdr:colOff>
      <xdr:row>0</xdr:row>
      <xdr:rowOff>163286</xdr:rowOff>
    </xdr:from>
    <xdr:to>
      <xdr:col>3</xdr:col>
      <xdr:colOff>667078</xdr:colOff>
      <xdr:row>0</xdr:row>
      <xdr:rowOff>997857</xdr:rowOff>
    </xdr:to>
    <xdr:pic>
      <xdr:nvPicPr>
        <xdr:cNvPr id="2" name="pasted-image.png" descr="pasted-image.png">
          <a:extLst>
            <a:ext uri="{FF2B5EF4-FFF2-40B4-BE49-F238E27FC236}">
              <a16:creationId xmlns:a16="http://schemas.microsoft.com/office/drawing/2014/main" id="{07C4D9B1-B0E0-4245-9C8D-EFCCAD932E00}"/>
            </a:ext>
          </a:extLst>
        </xdr:cNvPr>
        <xdr:cNvPicPr>
          <a:picLocks noChangeAspect="1"/>
        </xdr:cNvPicPr>
      </xdr:nvPicPr>
      <xdr:blipFill>
        <a:blip xmlns:r="http://schemas.openxmlformats.org/officeDocument/2006/relationships" r:embed="rId1"/>
        <a:stretch>
          <a:fillRect/>
        </a:stretch>
      </xdr:blipFill>
      <xdr:spPr>
        <a:xfrm>
          <a:off x="181428" y="163286"/>
          <a:ext cx="2898650" cy="834571"/>
        </a:xfrm>
        <a:prstGeom prst="rect">
          <a:avLst/>
        </a:prstGeom>
        <a:ln w="12700" cap="flat">
          <a:noFill/>
          <a:miter lim="400000"/>
        </a:ln>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P58"/>
  <sheetViews>
    <sheetView showGridLines="0" tabSelected="1" view="pageBreakPreview" topLeftCell="A12" zoomScale="50" zoomScaleNormal="40" zoomScaleSheetLayoutView="50" zoomScalePageLayoutView="90" workbookViewId="0">
      <selection activeCell="F15" sqref="F15"/>
    </sheetView>
  </sheetViews>
  <sheetFormatPr defaultColWidth="8.81640625" defaultRowHeight="14.5" x14ac:dyDescent="0.35"/>
  <cols>
    <col min="1" max="1" width="8.81640625" style="5"/>
    <col min="2" max="2" width="6.453125" style="24" bestFit="1" customWidth="1"/>
    <col min="3" max="3" width="31" style="4" customWidth="1"/>
    <col min="4" max="4" width="18.36328125" style="5" customWidth="1"/>
    <col min="5" max="5" width="80.81640625" style="5" customWidth="1"/>
    <col min="6" max="6" width="50.36328125" style="5" customWidth="1"/>
    <col min="7" max="7" width="33.7265625" style="5" customWidth="1"/>
    <col min="8" max="8" width="60.7265625" style="6" customWidth="1"/>
    <col min="9" max="42" width="8.81640625" style="9"/>
    <col min="43" max="251" width="8.81640625" style="5"/>
    <col min="252" max="252" width="6.453125" style="5" bestFit="1" customWidth="1"/>
    <col min="253" max="253" width="26.453125" style="5" customWidth="1"/>
    <col min="254" max="254" width="60.453125" style="5" customWidth="1"/>
    <col min="255" max="255" width="12.54296875" style="5" customWidth="1"/>
    <col min="256" max="256" width="53.453125" style="5" customWidth="1"/>
    <col min="257" max="257" width="12.1796875" style="5" bestFit="1" customWidth="1"/>
    <col min="258" max="258" width="1" style="5" customWidth="1"/>
    <col min="259" max="259" width="50.453125" style="5" customWidth="1"/>
    <col min="260" max="260" width="1" style="5" customWidth="1"/>
    <col min="261" max="507" width="8.81640625" style="5"/>
    <col min="508" max="508" width="6.453125" style="5" bestFit="1" customWidth="1"/>
    <col min="509" max="509" width="26.453125" style="5" customWidth="1"/>
    <col min="510" max="510" width="60.453125" style="5" customWidth="1"/>
    <col min="511" max="511" width="12.54296875" style="5" customWidth="1"/>
    <col min="512" max="512" width="53.453125" style="5" customWidth="1"/>
    <col min="513" max="513" width="12.1796875" style="5" bestFit="1" customWidth="1"/>
    <col min="514" max="514" width="1" style="5" customWidth="1"/>
    <col min="515" max="515" width="50.453125" style="5" customWidth="1"/>
    <col min="516" max="516" width="1" style="5" customWidth="1"/>
    <col min="517" max="763" width="8.81640625" style="5"/>
    <col min="764" max="764" width="6.453125" style="5" bestFit="1" customWidth="1"/>
    <col min="765" max="765" width="26.453125" style="5" customWidth="1"/>
    <col min="766" max="766" width="60.453125" style="5" customWidth="1"/>
    <col min="767" max="767" width="12.54296875" style="5" customWidth="1"/>
    <col min="768" max="768" width="53.453125" style="5" customWidth="1"/>
    <col min="769" max="769" width="12.1796875" style="5" bestFit="1" customWidth="1"/>
    <col min="770" max="770" width="1" style="5" customWidth="1"/>
    <col min="771" max="771" width="50.453125" style="5" customWidth="1"/>
    <col min="772" max="772" width="1" style="5" customWidth="1"/>
    <col min="773" max="1019" width="8.81640625" style="5"/>
    <col min="1020" max="1020" width="6.453125" style="5" bestFit="1" customWidth="1"/>
    <col min="1021" max="1021" width="26.453125" style="5" customWidth="1"/>
    <col min="1022" max="1022" width="60.453125" style="5" customWidth="1"/>
    <col min="1023" max="1023" width="12.54296875" style="5" customWidth="1"/>
    <col min="1024" max="1024" width="53.453125" style="5" customWidth="1"/>
    <col min="1025" max="1025" width="12.1796875" style="5" bestFit="1" customWidth="1"/>
    <col min="1026" max="1026" width="1" style="5" customWidth="1"/>
    <col min="1027" max="1027" width="50.453125" style="5" customWidth="1"/>
    <col min="1028" max="1028" width="1" style="5" customWidth="1"/>
    <col min="1029" max="1275" width="8.81640625" style="5"/>
    <col min="1276" max="1276" width="6.453125" style="5" bestFit="1" customWidth="1"/>
    <col min="1277" max="1277" width="26.453125" style="5" customWidth="1"/>
    <col min="1278" max="1278" width="60.453125" style="5" customWidth="1"/>
    <col min="1279" max="1279" width="12.54296875" style="5" customWidth="1"/>
    <col min="1280" max="1280" width="53.453125" style="5" customWidth="1"/>
    <col min="1281" max="1281" width="12.1796875" style="5" bestFit="1" customWidth="1"/>
    <col min="1282" max="1282" width="1" style="5" customWidth="1"/>
    <col min="1283" max="1283" width="50.453125" style="5" customWidth="1"/>
    <col min="1284" max="1284" width="1" style="5" customWidth="1"/>
    <col min="1285" max="1531" width="8.81640625" style="5"/>
    <col min="1532" max="1532" width="6.453125" style="5" bestFit="1" customWidth="1"/>
    <col min="1533" max="1533" width="26.453125" style="5" customWidth="1"/>
    <col min="1534" max="1534" width="60.453125" style="5" customWidth="1"/>
    <col min="1535" max="1535" width="12.54296875" style="5" customWidth="1"/>
    <col min="1536" max="1536" width="53.453125" style="5" customWidth="1"/>
    <col min="1537" max="1537" width="12.1796875" style="5" bestFit="1" customWidth="1"/>
    <col min="1538" max="1538" width="1" style="5" customWidth="1"/>
    <col min="1539" max="1539" width="50.453125" style="5" customWidth="1"/>
    <col min="1540" max="1540" width="1" style="5" customWidth="1"/>
    <col min="1541" max="1787" width="8.81640625" style="5"/>
    <col min="1788" max="1788" width="6.453125" style="5" bestFit="1" customWidth="1"/>
    <col min="1789" max="1789" width="26.453125" style="5" customWidth="1"/>
    <col min="1790" max="1790" width="60.453125" style="5" customWidth="1"/>
    <col min="1791" max="1791" width="12.54296875" style="5" customWidth="1"/>
    <col min="1792" max="1792" width="53.453125" style="5" customWidth="1"/>
    <col min="1793" max="1793" width="12.1796875" style="5" bestFit="1" customWidth="1"/>
    <col min="1794" max="1794" width="1" style="5" customWidth="1"/>
    <col min="1795" max="1795" width="50.453125" style="5" customWidth="1"/>
    <col min="1796" max="1796" width="1" style="5" customWidth="1"/>
    <col min="1797" max="2043" width="8.81640625" style="5"/>
    <col min="2044" max="2044" width="6.453125" style="5" bestFit="1" customWidth="1"/>
    <col min="2045" max="2045" width="26.453125" style="5" customWidth="1"/>
    <col min="2046" max="2046" width="60.453125" style="5" customWidth="1"/>
    <col min="2047" max="2047" width="12.54296875" style="5" customWidth="1"/>
    <col min="2048" max="2048" width="53.453125" style="5" customWidth="1"/>
    <col min="2049" max="2049" width="12.1796875" style="5" bestFit="1" customWidth="1"/>
    <col min="2050" max="2050" width="1" style="5" customWidth="1"/>
    <col min="2051" max="2051" width="50.453125" style="5" customWidth="1"/>
    <col min="2052" max="2052" width="1" style="5" customWidth="1"/>
    <col min="2053" max="2299" width="8.81640625" style="5"/>
    <col min="2300" max="2300" width="6.453125" style="5" bestFit="1" customWidth="1"/>
    <col min="2301" max="2301" width="26.453125" style="5" customWidth="1"/>
    <col min="2302" max="2302" width="60.453125" style="5" customWidth="1"/>
    <col min="2303" max="2303" width="12.54296875" style="5" customWidth="1"/>
    <col min="2304" max="2304" width="53.453125" style="5" customWidth="1"/>
    <col min="2305" max="2305" width="12.1796875" style="5" bestFit="1" customWidth="1"/>
    <col min="2306" max="2306" width="1" style="5" customWidth="1"/>
    <col min="2307" max="2307" width="50.453125" style="5" customWidth="1"/>
    <col min="2308" max="2308" width="1" style="5" customWidth="1"/>
    <col min="2309" max="2555" width="8.81640625" style="5"/>
    <col min="2556" max="2556" width="6.453125" style="5" bestFit="1" customWidth="1"/>
    <col min="2557" max="2557" width="26.453125" style="5" customWidth="1"/>
    <col min="2558" max="2558" width="60.453125" style="5" customWidth="1"/>
    <col min="2559" max="2559" width="12.54296875" style="5" customWidth="1"/>
    <col min="2560" max="2560" width="53.453125" style="5" customWidth="1"/>
    <col min="2561" max="2561" width="12.1796875" style="5" bestFit="1" customWidth="1"/>
    <col min="2562" max="2562" width="1" style="5" customWidth="1"/>
    <col min="2563" max="2563" width="50.453125" style="5" customWidth="1"/>
    <col min="2564" max="2564" width="1" style="5" customWidth="1"/>
    <col min="2565" max="2811" width="8.81640625" style="5"/>
    <col min="2812" max="2812" width="6.453125" style="5" bestFit="1" customWidth="1"/>
    <col min="2813" max="2813" width="26.453125" style="5" customWidth="1"/>
    <col min="2814" max="2814" width="60.453125" style="5" customWidth="1"/>
    <col min="2815" max="2815" width="12.54296875" style="5" customWidth="1"/>
    <col min="2816" max="2816" width="53.453125" style="5" customWidth="1"/>
    <col min="2817" max="2817" width="12.1796875" style="5" bestFit="1" customWidth="1"/>
    <col min="2818" max="2818" width="1" style="5" customWidth="1"/>
    <col min="2819" max="2819" width="50.453125" style="5" customWidth="1"/>
    <col min="2820" max="2820" width="1" style="5" customWidth="1"/>
    <col min="2821" max="3067" width="8.81640625" style="5"/>
    <col min="3068" max="3068" width="6.453125" style="5" bestFit="1" customWidth="1"/>
    <col min="3069" max="3069" width="26.453125" style="5" customWidth="1"/>
    <col min="3070" max="3070" width="60.453125" style="5" customWidth="1"/>
    <col min="3071" max="3071" width="12.54296875" style="5" customWidth="1"/>
    <col min="3072" max="3072" width="53.453125" style="5" customWidth="1"/>
    <col min="3073" max="3073" width="12.1796875" style="5" bestFit="1" customWidth="1"/>
    <col min="3074" max="3074" width="1" style="5" customWidth="1"/>
    <col min="3075" max="3075" width="50.453125" style="5" customWidth="1"/>
    <col min="3076" max="3076" width="1" style="5" customWidth="1"/>
    <col min="3077" max="3323" width="8.81640625" style="5"/>
    <col min="3324" max="3324" width="6.453125" style="5" bestFit="1" customWidth="1"/>
    <col min="3325" max="3325" width="26.453125" style="5" customWidth="1"/>
    <col min="3326" max="3326" width="60.453125" style="5" customWidth="1"/>
    <col min="3327" max="3327" width="12.54296875" style="5" customWidth="1"/>
    <col min="3328" max="3328" width="53.453125" style="5" customWidth="1"/>
    <col min="3329" max="3329" width="12.1796875" style="5" bestFit="1" customWidth="1"/>
    <col min="3330" max="3330" width="1" style="5" customWidth="1"/>
    <col min="3331" max="3331" width="50.453125" style="5" customWidth="1"/>
    <col min="3332" max="3332" width="1" style="5" customWidth="1"/>
    <col min="3333" max="3579" width="8.81640625" style="5"/>
    <col min="3580" max="3580" width="6.453125" style="5" bestFit="1" customWidth="1"/>
    <col min="3581" max="3581" width="26.453125" style="5" customWidth="1"/>
    <col min="3582" max="3582" width="60.453125" style="5" customWidth="1"/>
    <col min="3583" max="3583" width="12.54296875" style="5" customWidth="1"/>
    <col min="3584" max="3584" width="53.453125" style="5" customWidth="1"/>
    <col min="3585" max="3585" width="12.1796875" style="5" bestFit="1" customWidth="1"/>
    <col min="3586" max="3586" width="1" style="5" customWidth="1"/>
    <col min="3587" max="3587" width="50.453125" style="5" customWidth="1"/>
    <col min="3588" max="3588" width="1" style="5" customWidth="1"/>
    <col min="3589" max="3835" width="8.81640625" style="5"/>
    <col min="3836" max="3836" width="6.453125" style="5" bestFit="1" customWidth="1"/>
    <col min="3837" max="3837" width="26.453125" style="5" customWidth="1"/>
    <col min="3838" max="3838" width="60.453125" style="5" customWidth="1"/>
    <col min="3839" max="3839" width="12.54296875" style="5" customWidth="1"/>
    <col min="3840" max="3840" width="53.453125" style="5" customWidth="1"/>
    <col min="3841" max="3841" width="12.1796875" style="5" bestFit="1" customWidth="1"/>
    <col min="3842" max="3842" width="1" style="5" customWidth="1"/>
    <col min="3843" max="3843" width="50.453125" style="5" customWidth="1"/>
    <col min="3844" max="3844" width="1" style="5" customWidth="1"/>
    <col min="3845" max="4091" width="8.81640625" style="5"/>
    <col min="4092" max="4092" width="6.453125" style="5" bestFit="1" customWidth="1"/>
    <col min="4093" max="4093" width="26.453125" style="5" customWidth="1"/>
    <col min="4094" max="4094" width="60.453125" style="5" customWidth="1"/>
    <col min="4095" max="4095" width="12.54296875" style="5" customWidth="1"/>
    <col min="4096" max="4096" width="53.453125" style="5" customWidth="1"/>
    <col min="4097" max="4097" width="12.1796875" style="5" bestFit="1" customWidth="1"/>
    <col min="4098" max="4098" width="1" style="5" customWidth="1"/>
    <col min="4099" max="4099" width="50.453125" style="5" customWidth="1"/>
    <col min="4100" max="4100" width="1" style="5" customWidth="1"/>
    <col min="4101" max="4347" width="8.81640625" style="5"/>
    <col min="4348" max="4348" width="6.453125" style="5" bestFit="1" customWidth="1"/>
    <col min="4349" max="4349" width="26.453125" style="5" customWidth="1"/>
    <col min="4350" max="4350" width="60.453125" style="5" customWidth="1"/>
    <col min="4351" max="4351" width="12.54296875" style="5" customWidth="1"/>
    <col min="4352" max="4352" width="53.453125" style="5" customWidth="1"/>
    <col min="4353" max="4353" width="12.1796875" style="5" bestFit="1" customWidth="1"/>
    <col min="4354" max="4354" width="1" style="5" customWidth="1"/>
    <col min="4355" max="4355" width="50.453125" style="5" customWidth="1"/>
    <col min="4356" max="4356" width="1" style="5" customWidth="1"/>
    <col min="4357" max="4603" width="8.81640625" style="5"/>
    <col min="4604" max="4604" width="6.453125" style="5" bestFit="1" customWidth="1"/>
    <col min="4605" max="4605" width="26.453125" style="5" customWidth="1"/>
    <col min="4606" max="4606" width="60.453125" style="5" customWidth="1"/>
    <col min="4607" max="4607" width="12.54296875" style="5" customWidth="1"/>
    <col min="4608" max="4608" width="53.453125" style="5" customWidth="1"/>
    <col min="4609" max="4609" width="12.1796875" style="5" bestFit="1" customWidth="1"/>
    <col min="4610" max="4610" width="1" style="5" customWidth="1"/>
    <col min="4611" max="4611" width="50.453125" style="5" customWidth="1"/>
    <col min="4612" max="4612" width="1" style="5" customWidth="1"/>
    <col min="4613" max="4859" width="8.81640625" style="5"/>
    <col min="4860" max="4860" width="6.453125" style="5" bestFit="1" customWidth="1"/>
    <col min="4861" max="4861" width="26.453125" style="5" customWidth="1"/>
    <col min="4862" max="4862" width="60.453125" style="5" customWidth="1"/>
    <col min="4863" max="4863" width="12.54296875" style="5" customWidth="1"/>
    <col min="4864" max="4864" width="53.453125" style="5" customWidth="1"/>
    <col min="4865" max="4865" width="12.1796875" style="5" bestFit="1" customWidth="1"/>
    <col min="4866" max="4866" width="1" style="5" customWidth="1"/>
    <col min="4867" max="4867" width="50.453125" style="5" customWidth="1"/>
    <col min="4868" max="4868" width="1" style="5" customWidth="1"/>
    <col min="4869" max="5115" width="8.81640625" style="5"/>
    <col min="5116" max="5116" width="6.453125" style="5" bestFit="1" customWidth="1"/>
    <col min="5117" max="5117" width="26.453125" style="5" customWidth="1"/>
    <col min="5118" max="5118" width="60.453125" style="5" customWidth="1"/>
    <col min="5119" max="5119" width="12.54296875" style="5" customWidth="1"/>
    <col min="5120" max="5120" width="53.453125" style="5" customWidth="1"/>
    <col min="5121" max="5121" width="12.1796875" style="5" bestFit="1" customWidth="1"/>
    <col min="5122" max="5122" width="1" style="5" customWidth="1"/>
    <col min="5123" max="5123" width="50.453125" style="5" customWidth="1"/>
    <col min="5124" max="5124" width="1" style="5" customWidth="1"/>
    <col min="5125" max="5371" width="8.81640625" style="5"/>
    <col min="5372" max="5372" width="6.453125" style="5" bestFit="1" customWidth="1"/>
    <col min="5373" max="5373" width="26.453125" style="5" customWidth="1"/>
    <col min="5374" max="5374" width="60.453125" style="5" customWidth="1"/>
    <col min="5375" max="5375" width="12.54296875" style="5" customWidth="1"/>
    <col min="5376" max="5376" width="53.453125" style="5" customWidth="1"/>
    <col min="5377" max="5377" width="12.1796875" style="5" bestFit="1" customWidth="1"/>
    <col min="5378" max="5378" width="1" style="5" customWidth="1"/>
    <col min="5379" max="5379" width="50.453125" style="5" customWidth="1"/>
    <col min="5380" max="5380" width="1" style="5" customWidth="1"/>
    <col min="5381" max="5627" width="8.81640625" style="5"/>
    <col min="5628" max="5628" width="6.453125" style="5" bestFit="1" customWidth="1"/>
    <col min="5629" max="5629" width="26.453125" style="5" customWidth="1"/>
    <col min="5630" max="5630" width="60.453125" style="5" customWidth="1"/>
    <col min="5631" max="5631" width="12.54296875" style="5" customWidth="1"/>
    <col min="5632" max="5632" width="53.453125" style="5" customWidth="1"/>
    <col min="5633" max="5633" width="12.1796875" style="5" bestFit="1" customWidth="1"/>
    <col min="5634" max="5634" width="1" style="5" customWidth="1"/>
    <col min="5635" max="5635" width="50.453125" style="5" customWidth="1"/>
    <col min="5636" max="5636" width="1" style="5" customWidth="1"/>
    <col min="5637" max="5883" width="8.81640625" style="5"/>
    <col min="5884" max="5884" width="6.453125" style="5" bestFit="1" customWidth="1"/>
    <col min="5885" max="5885" width="26.453125" style="5" customWidth="1"/>
    <col min="5886" max="5886" width="60.453125" style="5" customWidth="1"/>
    <col min="5887" max="5887" width="12.54296875" style="5" customWidth="1"/>
    <col min="5888" max="5888" width="53.453125" style="5" customWidth="1"/>
    <col min="5889" max="5889" width="12.1796875" style="5" bestFit="1" customWidth="1"/>
    <col min="5890" max="5890" width="1" style="5" customWidth="1"/>
    <col min="5891" max="5891" width="50.453125" style="5" customWidth="1"/>
    <col min="5892" max="5892" width="1" style="5" customWidth="1"/>
    <col min="5893" max="6139" width="8.81640625" style="5"/>
    <col min="6140" max="6140" width="6.453125" style="5" bestFit="1" customWidth="1"/>
    <col min="6141" max="6141" width="26.453125" style="5" customWidth="1"/>
    <col min="6142" max="6142" width="60.453125" style="5" customWidth="1"/>
    <col min="6143" max="6143" width="12.54296875" style="5" customWidth="1"/>
    <col min="6144" max="6144" width="53.453125" style="5" customWidth="1"/>
    <col min="6145" max="6145" width="12.1796875" style="5" bestFit="1" customWidth="1"/>
    <col min="6146" max="6146" width="1" style="5" customWidth="1"/>
    <col min="6147" max="6147" width="50.453125" style="5" customWidth="1"/>
    <col min="6148" max="6148" width="1" style="5" customWidth="1"/>
    <col min="6149" max="6395" width="8.81640625" style="5"/>
    <col min="6396" max="6396" width="6.453125" style="5" bestFit="1" customWidth="1"/>
    <col min="6397" max="6397" width="26.453125" style="5" customWidth="1"/>
    <col min="6398" max="6398" width="60.453125" style="5" customWidth="1"/>
    <col min="6399" max="6399" width="12.54296875" style="5" customWidth="1"/>
    <col min="6400" max="6400" width="53.453125" style="5" customWidth="1"/>
    <col min="6401" max="6401" width="12.1796875" style="5" bestFit="1" customWidth="1"/>
    <col min="6402" max="6402" width="1" style="5" customWidth="1"/>
    <col min="6403" max="6403" width="50.453125" style="5" customWidth="1"/>
    <col min="6404" max="6404" width="1" style="5" customWidth="1"/>
    <col min="6405" max="6651" width="8.81640625" style="5"/>
    <col min="6652" max="6652" width="6.453125" style="5" bestFit="1" customWidth="1"/>
    <col min="6653" max="6653" width="26.453125" style="5" customWidth="1"/>
    <col min="6654" max="6654" width="60.453125" style="5" customWidth="1"/>
    <col min="6655" max="6655" width="12.54296875" style="5" customWidth="1"/>
    <col min="6656" max="6656" width="53.453125" style="5" customWidth="1"/>
    <col min="6657" max="6657" width="12.1796875" style="5" bestFit="1" customWidth="1"/>
    <col min="6658" max="6658" width="1" style="5" customWidth="1"/>
    <col min="6659" max="6659" width="50.453125" style="5" customWidth="1"/>
    <col min="6660" max="6660" width="1" style="5" customWidth="1"/>
    <col min="6661" max="6907" width="8.81640625" style="5"/>
    <col min="6908" max="6908" width="6.453125" style="5" bestFit="1" customWidth="1"/>
    <col min="6909" max="6909" width="26.453125" style="5" customWidth="1"/>
    <col min="6910" max="6910" width="60.453125" style="5" customWidth="1"/>
    <col min="6911" max="6911" width="12.54296875" style="5" customWidth="1"/>
    <col min="6912" max="6912" width="53.453125" style="5" customWidth="1"/>
    <col min="6913" max="6913" width="12.1796875" style="5" bestFit="1" customWidth="1"/>
    <col min="6914" max="6914" width="1" style="5" customWidth="1"/>
    <col min="6915" max="6915" width="50.453125" style="5" customWidth="1"/>
    <col min="6916" max="6916" width="1" style="5" customWidth="1"/>
    <col min="6917" max="7163" width="8.81640625" style="5"/>
    <col min="7164" max="7164" width="6.453125" style="5" bestFit="1" customWidth="1"/>
    <col min="7165" max="7165" width="26.453125" style="5" customWidth="1"/>
    <col min="7166" max="7166" width="60.453125" style="5" customWidth="1"/>
    <col min="7167" max="7167" width="12.54296875" style="5" customWidth="1"/>
    <col min="7168" max="7168" width="53.453125" style="5" customWidth="1"/>
    <col min="7169" max="7169" width="12.1796875" style="5" bestFit="1" customWidth="1"/>
    <col min="7170" max="7170" width="1" style="5" customWidth="1"/>
    <col min="7171" max="7171" width="50.453125" style="5" customWidth="1"/>
    <col min="7172" max="7172" width="1" style="5" customWidth="1"/>
    <col min="7173" max="7419" width="8.81640625" style="5"/>
    <col min="7420" max="7420" width="6.453125" style="5" bestFit="1" customWidth="1"/>
    <col min="7421" max="7421" width="26.453125" style="5" customWidth="1"/>
    <col min="7422" max="7422" width="60.453125" style="5" customWidth="1"/>
    <col min="7423" max="7423" width="12.54296875" style="5" customWidth="1"/>
    <col min="7424" max="7424" width="53.453125" style="5" customWidth="1"/>
    <col min="7425" max="7425" width="12.1796875" style="5" bestFit="1" customWidth="1"/>
    <col min="7426" max="7426" width="1" style="5" customWidth="1"/>
    <col min="7427" max="7427" width="50.453125" style="5" customWidth="1"/>
    <col min="7428" max="7428" width="1" style="5" customWidth="1"/>
    <col min="7429" max="7675" width="8.81640625" style="5"/>
    <col min="7676" max="7676" width="6.453125" style="5" bestFit="1" customWidth="1"/>
    <col min="7677" max="7677" width="26.453125" style="5" customWidth="1"/>
    <col min="7678" max="7678" width="60.453125" style="5" customWidth="1"/>
    <col min="7679" max="7679" width="12.54296875" style="5" customWidth="1"/>
    <col min="7680" max="7680" width="53.453125" style="5" customWidth="1"/>
    <col min="7681" max="7681" width="12.1796875" style="5" bestFit="1" customWidth="1"/>
    <col min="7682" max="7682" width="1" style="5" customWidth="1"/>
    <col min="7683" max="7683" width="50.453125" style="5" customWidth="1"/>
    <col min="7684" max="7684" width="1" style="5" customWidth="1"/>
    <col min="7685" max="7931" width="8.81640625" style="5"/>
    <col min="7932" max="7932" width="6.453125" style="5" bestFit="1" customWidth="1"/>
    <col min="7933" max="7933" width="26.453125" style="5" customWidth="1"/>
    <col min="7934" max="7934" width="60.453125" style="5" customWidth="1"/>
    <col min="7935" max="7935" width="12.54296875" style="5" customWidth="1"/>
    <col min="7936" max="7936" width="53.453125" style="5" customWidth="1"/>
    <col min="7937" max="7937" width="12.1796875" style="5" bestFit="1" customWidth="1"/>
    <col min="7938" max="7938" width="1" style="5" customWidth="1"/>
    <col min="7939" max="7939" width="50.453125" style="5" customWidth="1"/>
    <col min="7940" max="7940" width="1" style="5" customWidth="1"/>
    <col min="7941" max="8187" width="8.81640625" style="5"/>
    <col min="8188" max="8188" width="6.453125" style="5" bestFit="1" customWidth="1"/>
    <col min="8189" max="8189" width="26.453125" style="5" customWidth="1"/>
    <col min="8190" max="8190" width="60.453125" style="5" customWidth="1"/>
    <col min="8191" max="8191" width="12.54296875" style="5" customWidth="1"/>
    <col min="8192" max="8192" width="53.453125" style="5" customWidth="1"/>
    <col min="8193" max="8193" width="12.1796875" style="5" bestFit="1" customWidth="1"/>
    <col min="8194" max="8194" width="1" style="5" customWidth="1"/>
    <col min="8195" max="8195" width="50.453125" style="5" customWidth="1"/>
    <col min="8196" max="8196" width="1" style="5" customWidth="1"/>
    <col min="8197" max="8443" width="8.81640625" style="5"/>
    <col min="8444" max="8444" width="6.453125" style="5" bestFit="1" customWidth="1"/>
    <col min="8445" max="8445" width="26.453125" style="5" customWidth="1"/>
    <col min="8446" max="8446" width="60.453125" style="5" customWidth="1"/>
    <col min="8447" max="8447" width="12.54296875" style="5" customWidth="1"/>
    <col min="8448" max="8448" width="53.453125" style="5" customWidth="1"/>
    <col min="8449" max="8449" width="12.1796875" style="5" bestFit="1" customWidth="1"/>
    <col min="8450" max="8450" width="1" style="5" customWidth="1"/>
    <col min="8451" max="8451" width="50.453125" style="5" customWidth="1"/>
    <col min="8452" max="8452" width="1" style="5" customWidth="1"/>
    <col min="8453" max="8699" width="8.81640625" style="5"/>
    <col min="8700" max="8700" width="6.453125" style="5" bestFit="1" customWidth="1"/>
    <col min="8701" max="8701" width="26.453125" style="5" customWidth="1"/>
    <col min="8702" max="8702" width="60.453125" style="5" customWidth="1"/>
    <col min="8703" max="8703" width="12.54296875" style="5" customWidth="1"/>
    <col min="8704" max="8704" width="53.453125" style="5" customWidth="1"/>
    <col min="8705" max="8705" width="12.1796875" style="5" bestFit="1" customWidth="1"/>
    <col min="8706" max="8706" width="1" style="5" customWidth="1"/>
    <col min="8707" max="8707" width="50.453125" style="5" customWidth="1"/>
    <col min="8708" max="8708" width="1" style="5" customWidth="1"/>
    <col min="8709" max="8955" width="8.81640625" style="5"/>
    <col min="8956" max="8956" width="6.453125" style="5" bestFit="1" customWidth="1"/>
    <col min="8957" max="8957" width="26.453125" style="5" customWidth="1"/>
    <col min="8958" max="8958" width="60.453125" style="5" customWidth="1"/>
    <col min="8959" max="8959" width="12.54296875" style="5" customWidth="1"/>
    <col min="8960" max="8960" width="53.453125" style="5" customWidth="1"/>
    <col min="8961" max="8961" width="12.1796875" style="5" bestFit="1" customWidth="1"/>
    <col min="8962" max="8962" width="1" style="5" customWidth="1"/>
    <col min="8963" max="8963" width="50.453125" style="5" customWidth="1"/>
    <col min="8964" max="8964" width="1" style="5" customWidth="1"/>
    <col min="8965" max="9211" width="8.81640625" style="5"/>
    <col min="9212" max="9212" width="6.453125" style="5" bestFit="1" customWidth="1"/>
    <col min="9213" max="9213" width="26.453125" style="5" customWidth="1"/>
    <col min="9214" max="9214" width="60.453125" style="5" customWidth="1"/>
    <col min="9215" max="9215" width="12.54296875" style="5" customWidth="1"/>
    <col min="9216" max="9216" width="53.453125" style="5" customWidth="1"/>
    <col min="9217" max="9217" width="12.1796875" style="5" bestFit="1" customWidth="1"/>
    <col min="9218" max="9218" width="1" style="5" customWidth="1"/>
    <col min="9219" max="9219" width="50.453125" style="5" customWidth="1"/>
    <col min="9220" max="9220" width="1" style="5" customWidth="1"/>
    <col min="9221" max="9467" width="8.81640625" style="5"/>
    <col min="9468" max="9468" width="6.453125" style="5" bestFit="1" customWidth="1"/>
    <col min="9469" max="9469" width="26.453125" style="5" customWidth="1"/>
    <col min="9470" max="9470" width="60.453125" style="5" customWidth="1"/>
    <col min="9471" max="9471" width="12.54296875" style="5" customWidth="1"/>
    <col min="9472" max="9472" width="53.453125" style="5" customWidth="1"/>
    <col min="9473" max="9473" width="12.1796875" style="5" bestFit="1" customWidth="1"/>
    <col min="9474" max="9474" width="1" style="5" customWidth="1"/>
    <col min="9475" max="9475" width="50.453125" style="5" customWidth="1"/>
    <col min="9476" max="9476" width="1" style="5" customWidth="1"/>
    <col min="9477" max="9723" width="8.81640625" style="5"/>
    <col min="9724" max="9724" width="6.453125" style="5" bestFit="1" customWidth="1"/>
    <col min="9725" max="9725" width="26.453125" style="5" customWidth="1"/>
    <col min="9726" max="9726" width="60.453125" style="5" customWidth="1"/>
    <col min="9727" max="9727" width="12.54296875" style="5" customWidth="1"/>
    <col min="9728" max="9728" width="53.453125" style="5" customWidth="1"/>
    <col min="9729" max="9729" width="12.1796875" style="5" bestFit="1" customWidth="1"/>
    <col min="9730" max="9730" width="1" style="5" customWidth="1"/>
    <col min="9731" max="9731" width="50.453125" style="5" customWidth="1"/>
    <col min="9732" max="9732" width="1" style="5" customWidth="1"/>
    <col min="9733" max="9979" width="8.81640625" style="5"/>
    <col min="9980" max="9980" width="6.453125" style="5" bestFit="1" customWidth="1"/>
    <col min="9981" max="9981" width="26.453125" style="5" customWidth="1"/>
    <col min="9982" max="9982" width="60.453125" style="5" customWidth="1"/>
    <col min="9983" max="9983" width="12.54296875" style="5" customWidth="1"/>
    <col min="9984" max="9984" width="53.453125" style="5" customWidth="1"/>
    <col min="9985" max="9985" width="12.1796875" style="5" bestFit="1" customWidth="1"/>
    <col min="9986" max="9986" width="1" style="5" customWidth="1"/>
    <col min="9987" max="9987" width="50.453125" style="5" customWidth="1"/>
    <col min="9988" max="9988" width="1" style="5" customWidth="1"/>
    <col min="9989" max="10235" width="8.81640625" style="5"/>
    <col min="10236" max="10236" width="6.453125" style="5" bestFit="1" customWidth="1"/>
    <col min="10237" max="10237" width="26.453125" style="5" customWidth="1"/>
    <col min="10238" max="10238" width="60.453125" style="5" customWidth="1"/>
    <col min="10239" max="10239" width="12.54296875" style="5" customWidth="1"/>
    <col min="10240" max="10240" width="53.453125" style="5" customWidth="1"/>
    <col min="10241" max="10241" width="12.1796875" style="5" bestFit="1" customWidth="1"/>
    <col min="10242" max="10242" width="1" style="5" customWidth="1"/>
    <col min="10243" max="10243" width="50.453125" style="5" customWidth="1"/>
    <col min="10244" max="10244" width="1" style="5" customWidth="1"/>
    <col min="10245" max="10491" width="8.81640625" style="5"/>
    <col min="10492" max="10492" width="6.453125" style="5" bestFit="1" customWidth="1"/>
    <col min="10493" max="10493" width="26.453125" style="5" customWidth="1"/>
    <col min="10494" max="10494" width="60.453125" style="5" customWidth="1"/>
    <col min="10495" max="10495" width="12.54296875" style="5" customWidth="1"/>
    <col min="10496" max="10496" width="53.453125" style="5" customWidth="1"/>
    <col min="10497" max="10497" width="12.1796875" style="5" bestFit="1" customWidth="1"/>
    <col min="10498" max="10498" width="1" style="5" customWidth="1"/>
    <col min="10499" max="10499" width="50.453125" style="5" customWidth="1"/>
    <col min="10500" max="10500" width="1" style="5" customWidth="1"/>
    <col min="10501" max="10747" width="8.81640625" style="5"/>
    <col min="10748" max="10748" width="6.453125" style="5" bestFit="1" customWidth="1"/>
    <col min="10749" max="10749" width="26.453125" style="5" customWidth="1"/>
    <col min="10750" max="10750" width="60.453125" style="5" customWidth="1"/>
    <col min="10751" max="10751" width="12.54296875" style="5" customWidth="1"/>
    <col min="10752" max="10752" width="53.453125" style="5" customWidth="1"/>
    <col min="10753" max="10753" width="12.1796875" style="5" bestFit="1" customWidth="1"/>
    <col min="10754" max="10754" width="1" style="5" customWidth="1"/>
    <col min="10755" max="10755" width="50.453125" style="5" customWidth="1"/>
    <col min="10756" max="10756" width="1" style="5" customWidth="1"/>
    <col min="10757" max="11003" width="8.81640625" style="5"/>
    <col min="11004" max="11004" width="6.453125" style="5" bestFit="1" customWidth="1"/>
    <col min="11005" max="11005" width="26.453125" style="5" customWidth="1"/>
    <col min="11006" max="11006" width="60.453125" style="5" customWidth="1"/>
    <col min="11007" max="11007" width="12.54296875" style="5" customWidth="1"/>
    <col min="11008" max="11008" width="53.453125" style="5" customWidth="1"/>
    <col min="11009" max="11009" width="12.1796875" style="5" bestFit="1" customWidth="1"/>
    <col min="11010" max="11010" width="1" style="5" customWidth="1"/>
    <col min="11011" max="11011" width="50.453125" style="5" customWidth="1"/>
    <col min="11012" max="11012" width="1" style="5" customWidth="1"/>
    <col min="11013" max="11259" width="8.81640625" style="5"/>
    <col min="11260" max="11260" width="6.453125" style="5" bestFit="1" customWidth="1"/>
    <col min="11261" max="11261" width="26.453125" style="5" customWidth="1"/>
    <col min="11262" max="11262" width="60.453125" style="5" customWidth="1"/>
    <col min="11263" max="11263" width="12.54296875" style="5" customWidth="1"/>
    <col min="11264" max="11264" width="53.453125" style="5" customWidth="1"/>
    <col min="11265" max="11265" width="12.1796875" style="5" bestFit="1" customWidth="1"/>
    <col min="11266" max="11266" width="1" style="5" customWidth="1"/>
    <col min="11267" max="11267" width="50.453125" style="5" customWidth="1"/>
    <col min="11268" max="11268" width="1" style="5" customWidth="1"/>
    <col min="11269" max="11515" width="8.81640625" style="5"/>
    <col min="11516" max="11516" width="6.453125" style="5" bestFit="1" customWidth="1"/>
    <col min="11517" max="11517" width="26.453125" style="5" customWidth="1"/>
    <col min="11518" max="11518" width="60.453125" style="5" customWidth="1"/>
    <col min="11519" max="11519" width="12.54296875" style="5" customWidth="1"/>
    <col min="11520" max="11520" width="53.453125" style="5" customWidth="1"/>
    <col min="11521" max="11521" width="12.1796875" style="5" bestFit="1" customWidth="1"/>
    <col min="11522" max="11522" width="1" style="5" customWidth="1"/>
    <col min="11523" max="11523" width="50.453125" style="5" customWidth="1"/>
    <col min="11524" max="11524" width="1" style="5" customWidth="1"/>
    <col min="11525" max="11771" width="8.81640625" style="5"/>
    <col min="11772" max="11772" width="6.453125" style="5" bestFit="1" customWidth="1"/>
    <col min="11773" max="11773" width="26.453125" style="5" customWidth="1"/>
    <col min="11774" max="11774" width="60.453125" style="5" customWidth="1"/>
    <col min="11775" max="11775" width="12.54296875" style="5" customWidth="1"/>
    <col min="11776" max="11776" width="53.453125" style="5" customWidth="1"/>
    <col min="11777" max="11777" width="12.1796875" style="5" bestFit="1" customWidth="1"/>
    <col min="11778" max="11778" width="1" style="5" customWidth="1"/>
    <col min="11779" max="11779" width="50.453125" style="5" customWidth="1"/>
    <col min="11780" max="11780" width="1" style="5" customWidth="1"/>
    <col min="11781" max="12027" width="8.81640625" style="5"/>
    <col min="12028" max="12028" width="6.453125" style="5" bestFit="1" customWidth="1"/>
    <col min="12029" max="12029" width="26.453125" style="5" customWidth="1"/>
    <col min="12030" max="12030" width="60.453125" style="5" customWidth="1"/>
    <col min="12031" max="12031" width="12.54296875" style="5" customWidth="1"/>
    <col min="12032" max="12032" width="53.453125" style="5" customWidth="1"/>
    <col min="12033" max="12033" width="12.1796875" style="5" bestFit="1" customWidth="1"/>
    <col min="12034" max="12034" width="1" style="5" customWidth="1"/>
    <col min="12035" max="12035" width="50.453125" style="5" customWidth="1"/>
    <col min="12036" max="12036" width="1" style="5" customWidth="1"/>
    <col min="12037" max="12283" width="8.81640625" style="5"/>
    <col min="12284" max="12284" width="6.453125" style="5" bestFit="1" customWidth="1"/>
    <col min="12285" max="12285" width="26.453125" style="5" customWidth="1"/>
    <col min="12286" max="12286" width="60.453125" style="5" customWidth="1"/>
    <col min="12287" max="12287" width="12.54296875" style="5" customWidth="1"/>
    <col min="12288" max="12288" width="53.453125" style="5" customWidth="1"/>
    <col min="12289" max="12289" width="12.1796875" style="5" bestFit="1" customWidth="1"/>
    <col min="12290" max="12290" width="1" style="5" customWidth="1"/>
    <col min="12291" max="12291" width="50.453125" style="5" customWidth="1"/>
    <col min="12292" max="12292" width="1" style="5" customWidth="1"/>
    <col min="12293" max="12539" width="8.81640625" style="5"/>
    <col min="12540" max="12540" width="6.453125" style="5" bestFit="1" customWidth="1"/>
    <col min="12541" max="12541" width="26.453125" style="5" customWidth="1"/>
    <col min="12542" max="12542" width="60.453125" style="5" customWidth="1"/>
    <col min="12543" max="12543" width="12.54296875" style="5" customWidth="1"/>
    <col min="12544" max="12544" width="53.453125" style="5" customWidth="1"/>
    <col min="12545" max="12545" width="12.1796875" style="5" bestFit="1" customWidth="1"/>
    <col min="12546" max="12546" width="1" style="5" customWidth="1"/>
    <col min="12547" max="12547" width="50.453125" style="5" customWidth="1"/>
    <col min="12548" max="12548" width="1" style="5" customWidth="1"/>
    <col min="12549" max="12795" width="8.81640625" style="5"/>
    <col min="12796" max="12796" width="6.453125" style="5" bestFit="1" customWidth="1"/>
    <col min="12797" max="12797" width="26.453125" style="5" customWidth="1"/>
    <col min="12798" max="12798" width="60.453125" style="5" customWidth="1"/>
    <col min="12799" max="12799" width="12.54296875" style="5" customWidth="1"/>
    <col min="12800" max="12800" width="53.453125" style="5" customWidth="1"/>
    <col min="12801" max="12801" width="12.1796875" style="5" bestFit="1" customWidth="1"/>
    <col min="12802" max="12802" width="1" style="5" customWidth="1"/>
    <col min="12803" max="12803" width="50.453125" style="5" customWidth="1"/>
    <col min="12804" max="12804" width="1" style="5" customWidth="1"/>
    <col min="12805" max="13051" width="8.81640625" style="5"/>
    <col min="13052" max="13052" width="6.453125" style="5" bestFit="1" customWidth="1"/>
    <col min="13053" max="13053" width="26.453125" style="5" customWidth="1"/>
    <col min="13054" max="13054" width="60.453125" style="5" customWidth="1"/>
    <col min="13055" max="13055" width="12.54296875" style="5" customWidth="1"/>
    <col min="13056" max="13056" width="53.453125" style="5" customWidth="1"/>
    <col min="13057" max="13057" width="12.1796875" style="5" bestFit="1" customWidth="1"/>
    <col min="13058" max="13058" width="1" style="5" customWidth="1"/>
    <col min="13059" max="13059" width="50.453125" style="5" customWidth="1"/>
    <col min="13060" max="13060" width="1" style="5" customWidth="1"/>
    <col min="13061" max="13307" width="8.81640625" style="5"/>
    <col min="13308" max="13308" width="6.453125" style="5" bestFit="1" customWidth="1"/>
    <col min="13309" max="13309" width="26.453125" style="5" customWidth="1"/>
    <col min="13310" max="13310" width="60.453125" style="5" customWidth="1"/>
    <col min="13311" max="13311" width="12.54296875" style="5" customWidth="1"/>
    <col min="13312" max="13312" width="53.453125" style="5" customWidth="1"/>
    <col min="13313" max="13313" width="12.1796875" style="5" bestFit="1" customWidth="1"/>
    <col min="13314" max="13314" width="1" style="5" customWidth="1"/>
    <col min="13315" max="13315" width="50.453125" style="5" customWidth="1"/>
    <col min="13316" max="13316" width="1" style="5" customWidth="1"/>
    <col min="13317" max="13563" width="8.81640625" style="5"/>
    <col min="13564" max="13564" width="6.453125" style="5" bestFit="1" customWidth="1"/>
    <col min="13565" max="13565" width="26.453125" style="5" customWidth="1"/>
    <col min="13566" max="13566" width="60.453125" style="5" customWidth="1"/>
    <col min="13567" max="13567" width="12.54296875" style="5" customWidth="1"/>
    <col min="13568" max="13568" width="53.453125" style="5" customWidth="1"/>
    <col min="13569" max="13569" width="12.1796875" style="5" bestFit="1" customWidth="1"/>
    <col min="13570" max="13570" width="1" style="5" customWidth="1"/>
    <col min="13571" max="13571" width="50.453125" style="5" customWidth="1"/>
    <col min="13572" max="13572" width="1" style="5" customWidth="1"/>
    <col min="13573" max="13819" width="8.81640625" style="5"/>
    <col min="13820" max="13820" width="6.453125" style="5" bestFit="1" customWidth="1"/>
    <col min="13821" max="13821" width="26.453125" style="5" customWidth="1"/>
    <col min="13822" max="13822" width="60.453125" style="5" customWidth="1"/>
    <col min="13823" max="13823" width="12.54296875" style="5" customWidth="1"/>
    <col min="13824" max="13824" width="53.453125" style="5" customWidth="1"/>
    <col min="13825" max="13825" width="12.1796875" style="5" bestFit="1" customWidth="1"/>
    <col min="13826" max="13826" width="1" style="5" customWidth="1"/>
    <col min="13827" max="13827" width="50.453125" style="5" customWidth="1"/>
    <col min="13828" max="13828" width="1" style="5" customWidth="1"/>
    <col min="13829" max="14075" width="8.81640625" style="5"/>
    <col min="14076" max="14076" width="6.453125" style="5" bestFit="1" customWidth="1"/>
    <col min="14077" max="14077" width="26.453125" style="5" customWidth="1"/>
    <col min="14078" max="14078" width="60.453125" style="5" customWidth="1"/>
    <col min="14079" max="14079" width="12.54296875" style="5" customWidth="1"/>
    <col min="14080" max="14080" width="53.453125" style="5" customWidth="1"/>
    <col min="14081" max="14081" width="12.1796875" style="5" bestFit="1" customWidth="1"/>
    <col min="14082" max="14082" width="1" style="5" customWidth="1"/>
    <col min="14083" max="14083" width="50.453125" style="5" customWidth="1"/>
    <col min="14084" max="14084" width="1" style="5" customWidth="1"/>
    <col min="14085" max="14331" width="8.81640625" style="5"/>
    <col min="14332" max="14332" width="6.453125" style="5" bestFit="1" customWidth="1"/>
    <col min="14333" max="14333" width="26.453125" style="5" customWidth="1"/>
    <col min="14334" max="14334" width="60.453125" style="5" customWidth="1"/>
    <col min="14335" max="14335" width="12.54296875" style="5" customWidth="1"/>
    <col min="14336" max="14336" width="53.453125" style="5" customWidth="1"/>
    <col min="14337" max="14337" width="12.1796875" style="5" bestFit="1" customWidth="1"/>
    <col min="14338" max="14338" width="1" style="5" customWidth="1"/>
    <col min="14339" max="14339" width="50.453125" style="5" customWidth="1"/>
    <col min="14340" max="14340" width="1" style="5" customWidth="1"/>
    <col min="14341" max="14587" width="8.81640625" style="5"/>
    <col min="14588" max="14588" width="6.453125" style="5" bestFit="1" customWidth="1"/>
    <col min="14589" max="14589" width="26.453125" style="5" customWidth="1"/>
    <col min="14590" max="14590" width="60.453125" style="5" customWidth="1"/>
    <col min="14591" max="14591" width="12.54296875" style="5" customWidth="1"/>
    <col min="14592" max="14592" width="53.453125" style="5" customWidth="1"/>
    <col min="14593" max="14593" width="12.1796875" style="5" bestFit="1" customWidth="1"/>
    <col min="14594" max="14594" width="1" style="5" customWidth="1"/>
    <col min="14595" max="14595" width="50.453125" style="5" customWidth="1"/>
    <col min="14596" max="14596" width="1" style="5" customWidth="1"/>
    <col min="14597" max="14843" width="8.81640625" style="5"/>
    <col min="14844" max="14844" width="6.453125" style="5" bestFit="1" customWidth="1"/>
    <col min="14845" max="14845" width="26.453125" style="5" customWidth="1"/>
    <col min="14846" max="14846" width="60.453125" style="5" customWidth="1"/>
    <col min="14847" max="14847" width="12.54296875" style="5" customWidth="1"/>
    <col min="14848" max="14848" width="53.453125" style="5" customWidth="1"/>
    <col min="14849" max="14849" width="12.1796875" style="5" bestFit="1" customWidth="1"/>
    <col min="14850" max="14850" width="1" style="5" customWidth="1"/>
    <col min="14851" max="14851" width="50.453125" style="5" customWidth="1"/>
    <col min="14852" max="14852" width="1" style="5" customWidth="1"/>
    <col min="14853" max="15099" width="8.81640625" style="5"/>
    <col min="15100" max="15100" width="6.453125" style="5" bestFit="1" customWidth="1"/>
    <col min="15101" max="15101" width="26.453125" style="5" customWidth="1"/>
    <col min="15102" max="15102" width="60.453125" style="5" customWidth="1"/>
    <col min="15103" max="15103" width="12.54296875" style="5" customWidth="1"/>
    <col min="15104" max="15104" width="53.453125" style="5" customWidth="1"/>
    <col min="15105" max="15105" width="12.1796875" style="5" bestFit="1" customWidth="1"/>
    <col min="15106" max="15106" width="1" style="5" customWidth="1"/>
    <col min="15107" max="15107" width="50.453125" style="5" customWidth="1"/>
    <col min="15108" max="15108" width="1" style="5" customWidth="1"/>
    <col min="15109" max="15355" width="8.81640625" style="5"/>
    <col min="15356" max="15356" width="6.453125" style="5" bestFit="1" customWidth="1"/>
    <col min="15357" max="15357" width="26.453125" style="5" customWidth="1"/>
    <col min="15358" max="15358" width="60.453125" style="5" customWidth="1"/>
    <col min="15359" max="15359" width="12.54296875" style="5" customWidth="1"/>
    <col min="15360" max="15360" width="53.453125" style="5" customWidth="1"/>
    <col min="15361" max="15361" width="12.1796875" style="5" bestFit="1" customWidth="1"/>
    <col min="15362" max="15362" width="1" style="5" customWidth="1"/>
    <col min="15363" max="15363" width="50.453125" style="5" customWidth="1"/>
    <col min="15364" max="15364" width="1" style="5" customWidth="1"/>
    <col min="15365" max="15611" width="8.81640625" style="5"/>
    <col min="15612" max="15612" width="6.453125" style="5" bestFit="1" customWidth="1"/>
    <col min="15613" max="15613" width="26.453125" style="5" customWidth="1"/>
    <col min="15614" max="15614" width="60.453125" style="5" customWidth="1"/>
    <col min="15615" max="15615" width="12.54296875" style="5" customWidth="1"/>
    <col min="15616" max="15616" width="53.453125" style="5" customWidth="1"/>
    <col min="15617" max="15617" width="12.1796875" style="5" bestFit="1" customWidth="1"/>
    <col min="15618" max="15618" width="1" style="5" customWidth="1"/>
    <col min="15619" max="15619" width="50.453125" style="5" customWidth="1"/>
    <col min="15620" max="15620" width="1" style="5" customWidth="1"/>
    <col min="15621" max="15867" width="8.81640625" style="5"/>
    <col min="15868" max="15868" width="6.453125" style="5" bestFit="1" customWidth="1"/>
    <col min="15869" max="15869" width="26.453125" style="5" customWidth="1"/>
    <col min="15870" max="15870" width="60.453125" style="5" customWidth="1"/>
    <col min="15871" max="15871" width="12.54296875" style="5" customWidth="1"/>
    <col min="15872" max="15872" width="53.453125" style="5" customWidth="1"/>
    <col min="15873" max="15873" width="12.1796875" style="5" bestFit="1" customWidth="1"/>
    <col min="15874" max="15874" width="1" style="5" customWidth="1"/>
    <col min="15875" max="15875" width="50.453125" style="5" customWidth="1"/>
    <col min="15876" max="15876" width="1" style="5" customWidth="1"/>
    <col min="15877" max="16123" width="8.81640625" style="5"/>
    <col min="16124" max="16124" width="6.453125" style="5" bestFit="1" customWidth="1"/>
    <col min="16125" max="16125" width="26.453125" style="5" customWidth="1"/>
    <col min="16126" max="16126" width="60.453125" style="5" customWidth="1"/>
    <col min="16127" max="16127" width="12.54296875" style="5" customWidth="1"/>
    <col min="16128" max="16128" width="53.453125" style="5" customWidth="1"/>
    <col min="16129" max="16129" width="12.1796875" style="5" bestFit="1" customWidth="1"/>
    <col min="16130" max="16130" width="1" style="5" customWidth="1"/>
    <col min="16131" max="16131" width="50.453125" style="5" customWidth="1"/>
    <col min="16132" max="16132" width="1" style="5" customWidth="1"/>
    <col min="16133" max="16384" width="8.81640625" style="5"/>
  </cols>
  <sheetData>
    <row r="1" spans="2:42" ht="83.5" customHeight="1" x14ac:dyDescent="0.35"/>
    <row r="2" spans="2:42" s="1" customFormat="1" ht="34" customHeight="1" x14ac:dyDescent="0.35">
      <c r="B2" s="82" t="s">
        <v>35</v>
      </c>
      <c r="C2" s="83"/>
      <c r="D2" s="83"/>
      <c r="E2" s="83"/>
      <c r="F2" s="83"/>
      <c r="G2" s="83"/>
      <c r="H2" s="84"/>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row>
    <row r="3" spans="2:42" s="1" customFormat="1" ht="34" customHeight="1" x14ac:dyDescent="0.35">
      <c r="B3" s="59" t="s">
        <v>33</v>
      </c>
      <c r="C3" s="60"/>
      <c r="D3" s="60"/>
      <c r="E3" s="60"/>
      <c r="F3" s="60"/>
      <c r="G3" s="60"/>
      <c r="H3" s="61"/>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row>
    <row r="4" spans="2:42" s="1" customFormat="1" ht="21" x14ac:dyDescent="0.35">
      <c r="B4" s="56" t="s">
        <v>32</v>
      </c>
      <c r="C4" s="57"/>
      <c r="D4" s="57"/>
      <c r="E4" s="57"/>
      <c r="F4" s="57"/>
      <c r="G4" s="57"/>
      <c r="H4" s="5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row>
    <row r="5" spans="2:42" s="1" customFormat="1" ht="26" customHeight="1" x14ac:dyDescent="0.35">
      <c r="B5" s="86" t="s">
        <v>15</v>
      </c>
      <c r="C5" s="87"/>
      <c r="D5" s="87"/>
      <c r="E5" s="87"/>
      <c r="F5" s="87"/>
      <c r="G5" s="87"/>
      <c r="H5" s="8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row>
    <row r="6" spans="2:42" s="1" customFormat="1" ht="26" customHeight="1" x14ac:dyDescent="0.35">
      <c r="B6" s="86" t="s">
        <v>16</v>
      </c>
      <c r="C6" s="87"/>
      <c r="D6" s="87"/>
      <c r="E6" s="87"/>
      <c r="F6" s="87"/>
      <c r="G6" s="87"/>
      <c r="H6" s="8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row>
    <row r="7" spans="2:42" s="1" customFormat="1" ht="26" customHeight="1" x14ac:dyDescent="0.35">
      <c r="B7" s="86" t="s">
        <v>17</v>
      </c>
      <c r="C7" s="87"/>
      <c r="D7" s="87"/>
      <c r="E7" s="87"/>
      <c r="F7" s="87"/>
      <c r="G7" s="87"/>
      <c r="H7" s="8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row>
    <row r="8" spans="2:42" s="1" customFormat="1" ht="26" customHeight="1" x14ac:dyDescent="0.35">
      <c r="B8" s="86" t="s">
        <v>18</v>
      </c>
      <c r="C8" s="87"/>
      <c r="D8" s="87"/>
      <c r="E8" s="87"/>
      <c r="F8" s="87"/>
      <c r="G8" s="87"/>
      <c r="H8" s="8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row>
    <row r="9" spans="2:42" s="2" customFormat="1" ht="21" customHeight="1" x14ac:dyDescent="0.35">
      <c r="B9" s="85"/>
      <c r="C9" s="85"/>
      <c r="D9" s="85"/>
      <c r="E9" s="85"/>
      <c r="F9" s="85"/>
      <c r="G9" s="85"/>
      <c r="H9" s="85"/>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row>
    <row r="10" spans="2:42" s="1" customFormat="1" ht="50.25" customHeight="1" x14ac:dyDescent="0.35">
      <c r="B10" s="45" t="s">
        <v>2</v>
      </c>
      <c r="C10" s="46" t="s">
        <v>0</v>
      </c>
      <c r="D10" s="46" t="s">
        <v>11</v>
      </c>
      <c r="E10" s="46" t="s">
        <v>1</v>
      </c>
      <c r="F10" s="46" t="s">
        <v>13</v>
      </c>
      <c r="G10" s="46" t="s">
        <v>12</v>
      </c>
      <c r="H10" s="46" t="s">
        <v>34</v>
      </c>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row>
    <row r="11" spans="2:42" s="3" customFormat="1" ht="85.5" customHeight="1" x14ac:dyDescent="0.35">
      <c r="B11" s="47">
        <v>1</v>
      </c>
      <c r="C11" s="44" t="s">
        <v>37</v>
      </c>
      <c r="D11" s="42">
        <v>5</v>
      </c>
      <c r="E11" s="18" t="s">
        <v>49</v>
      </c>
      <c r="F11" s="43" t="s">
        <v>52</v>
      </c>
      <c r="G11" s="20">
        <v>5</v>
      </c>
      <c r="H11" s="20"/>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row>
    <row r="12" spans="2:42" s="3" customFormat="1" ht="163.5" customHeight="1" x14ac:dyDescent="0.35">
      <c r="B12" s="69">
        <v>2</v>
      </c>
      <c r="C12" s="63" t="s">
        <v>4</v>
      </c>
      <c r="D12" s="66">
        <v>45</v>
      </c>
      <c r="E12" s="25" t="s">
        <v>38</v>
      </c>
      <c r="F12" s="43" t="s">
        <v>36</v>
      </c>
      <c r="G12" s="20">
        <v>5</v>
      </c>
      <c r="H12" s="20"/>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row>
    <row r="13" spans="2:42" s="3" customFormat="1" ht="168.5" customHeight="1" x14ac:dyDescent="0.35">
      <c r="B13" s="69"/>
      <c r="C13" s="64"/>
      <c r="D13" s="67"/>
      <c r="E13" s="19" t="s">
        <v>39</v>
      </c>
      <c r="F13" s="43" t="s">
        <v>45</v>
      </c>
      <c r="G13" s="20">
        <v>8</v>
      </c>
      <c r="H13" s="20"/>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row>
    <row r="14" spans="2:42" s="3" customFormat="1" ht="96.5" customHeight="1" x14ac:dyDescent="0.35">
      <c r="B14" s="69"/>
      <c r="C14" s="64"/>
      <c r="D14" s="67"/>
      <c r="E14" s="14" t="s">
        <v>40</v>
      </c>
      <c r="F14" s="43" t="s">
        <v>46</v>
      </c>
      <c r="G14" s="20">
        <v>8</v>
      </c>
      <c r="H14" s="21"/>
      <c r="I14" s="8"/>
      <c r="J14" s="8"/>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row>
    <row r="15" spans="2:42" s="3" customFormat="1" ht="114.5" customHeight="1" x14ac:dyDescent="0.35">
      <c r="B15" s="69"/>
      <c r="C15" s="64"/>
      <c r="D15" s="67"/>
      <c r="E15" s="19" t="s">
        <v>50</v>
      </c>
      <c r="F15" s="49" t="s">
        <v>51</v>
      </c>
      <c r="G15" s="20">
        <v>8</v>
      </c>
      <c r="H15" s="21"/>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row>
    <row r="16" spans="2:42" s="3" customFormat="1" ht="176.5" customHeight="1" x14ac:dyDescent="0.35">
      <c r="B16" s="69"/>
      <c r="C16" s="64"/>
      <c r="D16" s="67"/>
      <c r="E16" s="19" t="s">
        <v>41</v>
      </c>
      <c r="F16" s="43" t="s">
        <v>47</v>
      </c>
      <c r="G16" s="20">
        <v>8</v>
      </c>
      <c r="H16" s="21"/>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row>
    <row r="17" spans="2:42" s="3" customFormat="1" ht="140.5" customHeight="1" x14ac:dyDescent="0.35">
      <c r="B17" s="69"/>
      <c r="C17" s="65"/>
      <c r="D17" s="68"/>
      <c r="E17" s="19" t="s">
        <v>42</v>
      </c>
      <c r="F17" s="43" t="s">
        <v>53</v>
      </c>
      <c r="G17" s="20">
        <v>8</v>
      </c>
      <c r="H17" s="21"/>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row>
    <row r="18" spans="2:42" s="3" customFormat="1" ht="409.6" customHeight="1" x14ac:dyDescent="0.35">
      <c r="B18" s="69">
        <v>3</v>
      </c>
      <c r="C18" s="63" t="s">
        <v>44</v>
      </c>
      <c r="D18" s="66">
        <v>10</v>
      </c>
      <c r="E18" s="70" t="s">
        <v>43</v>
      </c>
      <c r="F18" s="73" t="s">
        <v>48</v>
      </c>
      <c r="G18" s="76">
        <v>10</v>
      </c>
      <c r="H18" s="79"/>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row>
    <row r="19" spans="2:42" s="3" customFormat="1" ht="201" customHeight="1" x14ac:dyDescent="0.35">
      <c r="B19" s="69"/>
      <c r="C19" s="64"/>
      <c r="D19" s="67"/>
      <c r="E19" s="71"/>
      <c r="F19" s="74"/>
      <c r="G19" s="77"/>
      <c r="H19" s="80"/>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row>
    <row r="20" spans="2:42" s="3" customFormat="1" ht="201" customHeight="1" x14ac:dyDescent="0.35">
      <c r="B20" s="69"/>
      <c r="C20" s="65"/>
      <c r="D20" s="68"/>
      <c r="E20" s="72"/>
      <c r="F20" s="75"/>
      <c r="G20" s="78"/>
      <c r="H20" s="81"/>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row>
    <row r="21" spans="2:42" ht="25" customHeight="1" x14ac:dyDescent="0.35">
      <c r="B21" s="22"/>
      <c r="C21" s="11"/>
      <c r="D21" s="34">
        <f>SUM(D11:D20)</f>
        <v>60</v>
      </c>
      <c r="E21" s="12"/>
      <c r="F21" s="12"/>
      <c r="G21" s="48">
        <f>SUM(G11:G20)</f>
        <v>60</v>
      </c>
      <c r="H21" s="13" t="s">
        <v>14</v>
      </c>
    </row>
    <row r="22" spans="2:42" s="9" customFormat="1" ht="59" customHeight="1" thickBot="1" x14ac:dyDescent="0.4">
      <c r="B22" s="62" t="s">
        <v>22</v>
      </c>
      <c r="C22" s="62"/>
      <c r="D22" s="62"/>
      <c r="E22" s="62"/>
      <c r="F22" s="62"/>
      <c r="G22" s="62"/>
      <c r="H22" s="62"/>
      <c r="I22" s="27"/>
    </row>
    <row r="23" spans="2:42" s="9" customFormat="1" ht="68.5" customHeight="1" x14ac:dyDescent="0.35">
      <c r="B23" s="28" t="s">
        <v>19</v>
      </c>
      <c r="C23" s="29"/>
      <c r="D23" s="29"/>
      <c r="E23" s="29"/>
      <c r="F23" s="29"/>
      <c r="G23" s="29"/>
      <c r="H23" s="29"/>
      <c r="I23" s="26"/>
    </row>
    <row r="24" spans="2:42" s="9" customFormat="1" ht="62.5" customHeight="1" x14ac:dyDescent="0.35">
      <c r="B24" s="30" t="s">
        <v>20</v>
      </c>
      <c r="C24" s="31"/>
      <c r="D24" s="31"/>
      <c r="E24" s="31"/>
      <c r="F24" s="31"/>
      <c r="G24" s="31"/>
      <c r="H24" s="31"/>
      <c r="I24" s="26"/>
    </row>
    <row r="25" spans="2:42" s="9" customFormat="1" ht="51.5" customHeight="1" thickBot="1" x14ac:dyDescent="0.4">
      <c r="B25" s="32" t="s">
        <v>21</v>
      </c>
      <c r="C25" s="33"/>
      <c r="D25" s="33"/>
      <c r="E25" s="33"/>
      <c r="F25" s="33"/>
      <c r="G25" s="33"/>
      <c r="H25" s="33"/>
      <c r="I25" s="26"/>
    </row>
    <row r="26" spans="2:42" s="9" customFormat="1" x14ac:dyDescent="0.35">
      <c r="B26" s="23"/>
      <c r="C26" s="7"/>
    </row>
    <row r="27" spans="2:42" s="9" customFormat="1" x14ac:dyDescent="0.35">
      <c r="B27" s="23"/>
      <c r="C27" s="7"/>
    </row>
    <row r="28" spans="2:42" s="9" customFormat="1" ht="21" x14ac:dyDescent="0.5">
      <c r="B28" s="23"/>
      <c r="C28" s="35" t="s">
        <v>23</v>
      </c>
      <c r="G28" s="35"/>
      <c r="H28" s="36"/>
      <c r="I28" s="36"/>
    </row>
    <row r="29" spans="2:42" s="9" customFormat="1" x14ac:dyDescent="0.35">
      <c r="B29" s="23"/>
      <c r="C29" s="7"/>
      <c r="E29"/>
      <c r="F29"/>
      <c r="G29"/>
      <c r="H29"/>
      <c r="I29"/>
    </row>
    <row r="30" spans="2:42" s="9" customFormat="1" ht="200" x14ac:dyDescent="0.35">
      <c r="B30" s="23"/>
      <c r="C30" s="50" t="s">
        <v>24</v>
      </c>
      <c r="D30" s="51"/>
      <c r="E30" s="37" t="s">
        <v>25</v>
      </c>
      <c r="F30" s="38" t="s">
        <v>26</v>
      </c>
      <c r="G30" s="39" t="s">
        <v>27</v>
      </c>
    </row>
    <row r="31" spans="2:42" s="9" customFormat="1" ht="80" customHeight="1" x14ac:dyDescent="0.35">
      <c r="B31" s="23"/>
      <c r="C31" s="52"/>
      <c r="D31" s="53"/>
      <c r="E31" s="40" t="s">
        <v>28</v>
      </c>
      <c r="F31" s="38" t="s">
        <v>26</v>
      </c>
      <c r="G31" s="39" t="s">
        <v>27</v>
      </c>
    </row>
    <row r="32" spans="2:42" s="9" customFormat="1" ht="100.5" customHeight="1" x14ac:dyDescent="0.35">
      <c r="B32" s="23"/>
      <c r="C32" s="52"/>
      <c r="D32" s="53"/>
      <c r="E32" s="40" t="s">
        <v>29</v>
      </c>
      <c r="F32" s="38" t="s">
        <v>26</v>
      </c>
      <c r="G32" s="39" t="s">
        <v>27</v>
      </c>
    </row>
    <row r="33" spans="2:9" s="9" customFormat="1" ht="91.5" customHeight="1" x14ac:dyDescent="0.35">
      <c r="B33" s="23"/>
      <c r="C33" s="52"/>
      <c r="D33" s="53"/>
      <c r="E33" s="40" t="s">
        <v>30</v>
      </c>
      <c r="F33" s="38" t="s">
        <v>26</v>
      </c>
      <c r="G33" s="39" t="s">
        <v>27</v>
      </c>
    </row>
    <row r="34" spans="2:9" s="9" customFormat="1" ht="94" customHeight="1" x14ac:dyDescent="0.35">
      <c r="B34" s="23"/>
      <c r="C34" s="54"/>
      <c r="D34" s="55"/>
      <c r="E34" s="40" t="s">
        <v>31</v>
      </c>
      <c r="F34" s="38" t="s">
        <v>26</v>
      </c>
      <c r="G34" s="39" t="s">
        <v>27</v>
      </c>
    </row>
    <row r="35" spans="2:9" s="9" customFormat="1" x14ac:dyDescent="0.35">
      <c r="B35" s="23"/>
      <c r="C35" s="7"/>
      <c r="E35" s="41"/>
      <c r="F35" s="41"/>
      <c r="G35"/>
      <c r="I35"/>
    </row>
    <row r="36" spans="2:9" s="9" customFormat="1" x14ac:dyDescent="0.35">
      <c r="B36" s="23"/>
      <c r="C36" s="7"/>
      <c r="E36" s="41"/>
      <c r="F36" s="41"/>
      <c r="G36"/>
      <c r="I36"/>
    </row>
    <row r="37" spans="2:9" s="9" customFormat="1" x14ac:dyDescent="0.35">
      <c r="B37" s="23"/>
      <c r="C37" s="7"/>
      <c r="E37" s="41"/>
      <c r="F37" s="41"/>
      <c r="G37"/>
      <c r="I37"/>
    </row>
    <row r="38" spans="2:9" s="9" customFormat="1" x14ac:dyDescent="0.35">
      <c r="B38" s="23"/>
      <c r="C38" s="7"/>
      <c r="E38" s="41"/>
      <c r="F38" s="41"/>
      <c r="G38"/>
      <c r="I38"/>
    </row>
    <row r="39" spans="2:9" s="9" customFormat="1" x14ac:dyDescent="0.35">
      <c r="B39" s="23"/>
      <c r="C39" s="7"/>
    </row>
    <row r="40" spans="2:9" s="9" customFormat="1" x14ac:dyDescent="0.35">
      <c r="B40" s="23"/>
      <c r="C40" s="7"/>
    </row>
    <row r="41" spans="2:9" s="9" customFormat="1" x14ac:dyDescent="0.35">
      <c r="B41" s="23"/>
      <c r="C41" s="7"/>
    </row>
    <row r="42" spans="2:9" s="9" customFormat="1" x14ac:dyDescent="0.35">
      <c r="B42" s="23"/>
      <c r="C42" s="7"/>
    </row>
    <row r="43" spans="2:9" s="9" customFormat="1" x14ac:dyDescent="0.35">
      <c r="B43" s="23"/>
      <c r="C43" s="7"/>
    </row>
    <row r="44" spans="2:9" s="9" customFormat="1" x14ac:dyDescent="0.35">
      <c r="B44" s="23"/>
      <c r="C44" s="7"/>
    </row>
    <row r="45" spans="2:9" s="9" customFormat="1" x14ac:dyDescent="0.35">
      <c r="B45" s="23"/>
      <c r="C45" s="7"/>
    </row>
    <row r="46" spans="2:9" s="9" customFormat="1" x14ac:dyDescent="0.35">
      <c r="B46" s="23"/>
      <c r="C46" s="7"/>
    </row>
    <row r="47" spans="2:9" s="9" customFormat="1" x14ac:dyDescent="0.35">
      <c r="B47" s="23"/>
      <c r="C47" s="7"/>
    </row>
    <row r="48" spans="2:9" s="9" customFormat="1" x14ac:dyDescent="0.35">
      <c r="B48" s="23"/>
      <c r="C48" s="7"/>
    </row>
    <row r="49" spans="2:3" s="9" customFormat="1" x14ac:dyDescent="0.35">
      <c r="B49" s="23"/>
      <c r="C49" s="7"/>
    </row>
    <row r="50" spans="2:3" s="9" customFormat="1" x14ac:dyDescent="0.35">
      <c r="B50" s="23"/>
      <c r="C50" s="7"/>
    </row>
    <row r="51" spans="2:3" s="9" customFormat="1" x14ac:dyDescent="0.35">
      <c r="B51" s="23"/>
      <c r="C51" s="7"/>
    </row>
    <row r="52" spans="2:3" s="9" customFormat="1" x14ac:dyDescent="0.35">
      <c r="B52" s="23"/>
      <c r="C52" s="7"/>
    </row>
    <row r="53" spans="2:3" s="9" customFormat="1" x14ac:dyDescent="0.35">
      <c r="B53" s="23"/>
      <c r="C53" s="7"/>
    </row>
    <row r="54" spans="2:3" s="9" customFormat="1" x14ac:dyDescent="0.35">
      <c r="B54" s="23"/>
      <c r="C54" s="7"/>
    </row>
    <row r="55" spans="2:3" s="9" customFormat="1" x14ac:dyDescent="0.35">
      <c r="B55" s="23"/>
      <c r="C55" s="7"/>
    </row>
    <row r="56" spans="2:3" s="9" customFormat="1" x14ac:dyDescent="0.35">
      <c r="B56" s="23"/>
      <c r="C56" s="7"/>
    </row>
    <row r="57" spans="2:3" s="9" customFormat="1" x14ac:dyDescent="0.35">
      <c r="B57" s="23"/>
      <c r="C57" s="7"/>
    </row>
    <row r="58" spans="2:3" s="9" customFormat="1" x14ac:dyDescent="0.35">
      <c r="B58" s="23"/>
      <c r="C58" s="7"/>
    </row>
  </sheetData>
  <mergeCells count="20">
    <mergeCell ref="B2:H2"/>
    <mergeCell ref="B9:H9"/>
    <mergeCell ref="B5:H5"/>
    <mergeCell ref="B6:H6"/>
    <mergeCell ref="B7:H7"/>
    <mergeCell ref="B8:H8"/>
    <mergeCell ref="C30:D34"/>
    <mergeCell ref="B4:H4"/>
    <mergeCell ref="B3:H3"/>
    <mergeCell ref="B22:H22"/>
    <mergeCell ref="C18:C20"/>
    <mergeCell ref="C12:C17"/>
    <mergeCell ref="D12:D17"/>
    <mergeCell ref="D18:D20"/>
    <mergeCell ref="B12:B17"/>
    <mergeCell ref="B18:B20"/>
    <mergeCell ref="E18:E20"/>
    <mergeCell ref="F18:F20"/>
    <mergeCell ref="G18:G20"/>
    <mergeCell ref="H18:H20"/>
  </mergeCells>
  <pageMargins left="0.25" right="0.25" top="0.75" bottom="0.75" header="0.3" footer="0.3"/>
  <pageSetup scale="15" orientation="landscape" r:id="rId1"/>
  <customProperties>
    <customPr name="layoutContexts" r:id="rId2"/>
  </customProperties>
  <drawing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C10"/>
  <sheetViews>
    <sheetView workbookViewId="0">
      <selection activeCell="B8" sqref="B8"/>
    </sheetView>
  </sheetViews>
  <sheetFormatPr defaultColWidth="8.81640625" defaultRowHeight="14.5" x14ac:dyDescent="0.35"/>
  <cols>
    <col min="2" max="2" width="35.1796875" customWidth="1"/>
  </cols>
  <sheetData>
    <row r="2" spans="2:3" ht="15.5" x14ac:dyDescent="0.35">
      <c r="B2" s="15" t="s">
        <v>3</v>
      </c>
      <c r="C2">
        <v>10</v>
      </c>
    </row>
    <row r="3" spans="2:3" ht="31" x14ac:dyDescent="0.35">
      <c r="B3" s="17" t="s">
        <v>4</v>
      </c>
      <c r="C3">
        <v>20</v>
      </c>
    </row>
    <row r="4" spans="2:3" ht="31" x14ac:dyDescent="0.35">
      <c r="B4" s="17" t="s">
        <v>10</v>
      </c>
      <c r="C4">
        <v>10</v>
      </c>
    </row>
    <row r="5" spans="2:3" ht="31" x14ac:dyDescent="0.35">
      <c r="B5" s="16" t="s">
        <v>5</v>
      </c>
      <c r="C5">
        <v>0</v>
      </c>
    </row>
    <row r="6" spans="2:3" ht="31" x14ac:dyDescent="0.35">
      <c r="B6" s="16" t="s">
        <v>6</v>
      </c>
      <c r="C6">
        <v>0</v>
      </c>
    </row>
    <row r="7" spans="2:3" ht="46.5" x14ac:dyDescent="0.35">
      <c r="B7" s="16" t="s">
        <v>7</v>
      </c>
      <c r="C7">
        <v>15</v>
      </c>
    </row>
    <row r="8" spans="2:3" ht="15.5" x14ac:dyDescent="0.35">
      <c r="B8" s="16" t="s">
        <v>8</v>
      </c>
      <c r="C8">
        <v>5</v>
      </c>
    </row>
    <row r="9" spans="2:3" ht="15.5" x14ac:dyDescent="0.35">
      <c r="B9" s="16" t="s">
        <v>9</v>
      </c>
      <c r="C9">
        <v>10</v>
      </c>
    </row>
    <row r="10" spans="2:3" x14ac:dyDescent="0.35">
      <c r="C10">
        <f>SUM(C2:C9)</f>
        <v>70</v>
      </c>
    </row>
  </sheetData>
  <pageMargins left="0.7" right="0.7" top="0.75" bottom="0.75" header="0.3" footer="0.3"/>
  <customProperties>
    <customPr name="layoutContexts" r:id="rId1"/>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18C7CA4E8F61E4CB98B9165DB7E0A16" ma:contentTypeVersion="2" ma:contentTypeDescription="Create a new document." ma:contentTypeScope="" ma:versionID="328a6e956cce6662bab2a29696dcc816">
  <xsd:schema xmlns:xsd="http://www.w3.org/2001/XMLSchema" xmlns:xs="http://www.w3.org/2001/XMLSchema" xmlns:p="http://schemas.microsoft.com/office/2006/metadata/properties" xmlns:ns2="3b827f32-3a7d-4d48-9022-a5252142f169" targetNamespace="http://schemas.microsoft.com/office/2006/metadata/properties" ma:root="true" ma:fieldsID="789af78ca9fe72de7d98c7526c043146" ns2:_="">
    <xsd:import namespace="3b827f32-3a7d-4d48-9022-a5252142f16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827f32-3a7d-4d48-9022-a5252142f1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9DEBCC-D13E-40BB-AC8B-7A7587A66A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827f32-3a7d-4d48-9022-a5252142f16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544EF09-FE2F-4440-B764-E1F83AE76382}">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ce6ce649-bffb-487d-8fda-ddc391986ab6"/>
    <ds:schemaRef ds:uri="http://www.w3.org/XML/1998/namespace"/>
  </ds:schemaRefs>
</ds:datastoreItem>
</file>

<file path=customXml/itemProps3.xml><?xml version="1.0" encoding="utf-8"?>
<ds:datastoreItem xmlns:ds="http://schemas.openxmlformats.org/officeDocument/2006/customXml" ds:itemID="{0A89B385-5C71-40D7-916F-46F02EA0651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Forma Técnica</vt:lpstr>
      <vt:lpstr>Sheet1</vt:lpstr>
      <vt:lpstr>'Forma Técnica'!Print_Area</vt:lpstr>
    </vt:vector>
  </TitlesOfParts>
  <Company>UNHCR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Miriam Vazquez Ruiz</dc:creator>
  <cp:lastModifiedBy>Yessel Nataly Perez Valdez Iniguez</cp:lastModifiedBy>
  <cp:lastPrinted>2020-03-04T21:38:12Z</cp:lastPrinted>
  <dcterms:created xsi:type="dcterms:W3CDTF">2016-09-21T16:35:50Z</dcterms:created>
  <dcterms:modified xsi:type="dcterms:W3CDTF">2022-02-02T20:17:02Z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0x010100218C7CA4E8F61E4CB98B9165DB7E0A16</vt:lpwstr>
  </property>
  <property fmtid="{D5CDD505-2E9C-101B-9397-08002B2CF9AE}" pid="3" name="checksum">
    <vt:filetime>2022-02-01T23:10:30Z</vt:filetime>
  </property>
</Properties>
</file>