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ones" sheetId="1" r:id="rId4"/>
  </sheets>
  <definedNames>
    <definedName hidden="1" localSheetId="0" name="_xlnm._FilterDatabase">Aclaraciones!$A$5:$U$15</definedName>
    <definedName hidden="1" localSheetId="0" name="Z_69F85FF3_A080_4AB4_9728_E65A4A08A4DB_.wvu.FilterData">Aclaraciones!$A$5:$C$15</definedName>
    <definedName hidden="1" localSheetId="0" name="Z_8B7A7BE3_24C4_40DB_80CC_6DE7C66E8649_.wvu.FilterData">Aclaraciones!$A$5:$C$15</definedName>
    <definedName hidden="1" localSheetId="0" name="Z_D0D297CD_CE01_41F5_997B_4C88D03E51E2_.wvu.FilterData">Aclaraciones!$A$5:$R$15</definedName>
    <definedName hidden="1" localSheetId="0" name="Z_9C653D64_DE83_429A_95CB_A9754796CC56_.wvu.FilterData">Aclaraciones!$A$5:$C$15</definedName>
    <definedName hidden="1" localSheetId="0" name="Z_D9578C26_CCF2_44DB_9EF8_6182240DDA0D_.wvu.FilterData">Aclaraciones!$A$5:$C$15</definedName>
    <definedName hidden="1" localSheetId="0" name="Z_61BF53AE_24BE_481D_9107_914C408D9D86_.wvu.FilterData">Aclaraciones!$A$5:$C$15</definedName>
  </definedNames>
  <calcPr/>
  <customWorkbookViews>
    <customWorkbookView activeSheetId="0" maximized="1" windowHeight="0" windowWidth="0" guid="{D9578C26-CCF2-44DB-9EF8-6182240DDA0D}" name="Filter 34"/>
    <customWorkbookView activeSheetId="0" maximized="1" windowHeight="0" windowWidth="0" guid="{8B7A7BE3-24C4-40DB-80CC-6DE7C66E8649}" name="Filter 15"/>
    <customWorkbookView activeSheetId="0" maximized="1" windowHeight="0" windowWidth="0" guid="{9C653D64-DE83-429A-95CB-A9754796CC56}" name="Filter 3"/>
    <customWorkbookView activeSheetId="0" maximized="1" windowHeight="0" windowWidth="0" guid="{61BF53AE-24BE-481D-9107-914C408D9D86}" name="JSRM"/>
    <customWorkbookView activeSheetId="0" maximized="1" windowHeight="0" windowWidth="0" guid="{69F85FF3-A080-4AB4-9728-E65A4A08A4DB}" name="Filter 1"/>
    <customWorkbookView activeSheetId="0" maximized="1" windowHeight="0" windowWidth="0" guid="{D0D297CD-CE01-41F5-997B-4C88D03E51E2}" name="Filtro Frank"/>
  </customWorkbookViews>
  <extLst>
    <ext uri="GoogleSheetsCustomDataVersion1">
      <go:sheetsCustomData xmlns:go="http://customooxmlschemas.google.com/" r:id="rId5" roundtripDataSignature="AMtx7mjSfNnTQVZhgHlTcXCT9H5oOpA3XQ=="/>
    </ext>
  </extLst>
</workbook>
</file>

<file path=xl/sharedStrings.xml><?xml version="1.0" encoding="utf-8"?>
<sst xmlns="http://schemas.openxmlformats.org/spreadsheetml/2006/main" count="39" uniqueCount="31">
  <si>
    <t>Nota aclaratoria 01</t>
  </si>
  <si>
    <t xml:space="preserve">Fecha actualización: </t>
  </si>
  <si>
    <t>PRIMER GRUPO DE RESPUESTAS: ITB/2021/32162 - Según eSourcing hasta 10 de diciembre de 2021</t>
  </si>
  <si>
    <t>A continuación se ha organizado por Categorías (Columna D), con la finalidad de ayudar a encontrar las consultas y aplicar a la oferta</t>
  </si>
  <si>
    <t>Número</t>
  </si>
  <si>
    <t>ID</t>
  </si>
  <si>
    <t>Planteamiento</t>
  </si>
  <si>
    <t>Categoría</t>
  </si>
  <si>
    <t>Respuesta</t>
  </si>
  <si>
    <t>please clarify for Section II Evaluation Criteria / 2 Criteria / 2.5 complementary Technical Criteria/ 2.5.2 Drugs without Sanitary registration or Commercialization Authorization issued by COFEPRIS that have  Sanitary registration or Commercialization Authorization issued by Regulatory Agencies or Prequalification with equivalence recognition/ Proof of initiation of the Sanitary Registration application process before COFEPRIS：please clarify the definition of BEFORE COFEPRIS?</t>
  </si>
  <si>
    <t>Comercialización</t>
  </si>
  <si>
    <t>Remitirse a Enmienda MD_0201EN_v01 Section II - Evaluation Criteria.pdf</t>
  </si>
  <si>
    <t xml:space="preserve">If the bidder participated in the tender with the product that has Sanitary registration or Commercialization Authorization issued by Regulatory Agencies or Prequalification with equivalence recognition in March 2021, the bidder also submitted Sanitary registration to the COFEPRIS for that tender and obtained the receipt of the submission from the COFPRIS,  please clarify whether this receipt of submission is still valid as the proof of initiation of Sanitary Registration application for this current tender? 
</t>
  </si>
  <si>
    <t>Las bases de licitación Sección II. Criterios de Evaluación numeral 2.5. Criterios tecnicos complementarios en el punto Constancia de inicio del trámite de solicitud de Registro Sanitario ante COFEPRIS,  el licitante para dar cumplimiento a este criterio debe presentar el trámite de solicitud de Registro Sanitario ante COFEPRIS. En los criterios, solo se establece que dicho trámite debe ser "presentado en un término no mayor a diez 10 días hábiles, una vez sea solicitado por la UNOPS durante la etapa de evaluación de criterios técnicos complementarios", por tanto, si el licitante lo inicio con anterioridad al presente proceso de licitación y aún no ha tenido respuesta definitiva por parte de la COFEPRIS, éste documento podrá ser presentado.</t>
  </si>
  <si>
    <t>please clarify for Section II Evaluation Criteria / 2 Criteria / 2.5 complementary Technical Criteria/ 2.5.2 Drugs without Sanitary registration or Commercialization Authorization issued by COFEPRIS that have  Sanitary registration or Commercialization Authorization issued by Regulatory Agencies or Prequalification with equivalence recognition/ Proof of initiation of the Sanitary Registration application process before COFEPRIS：this clause mentioned that the sanitary registration issued by COFEPRIS will not be required for evaluation, however, it is a condition for the signature of the contract as indicated in Section VI. Contractual Management, numeral 3.4 Documents to be submitted for the subscription of the Purchase Order. In section VI- contract management /4D, the first delivery is July 2022,  we are wondering how will COFEPRIS ensure to finish reviewing the submission and make a conclusion before the signature of the contact.  Therefore, please clarify that whether UNOPS and COFEPRIS have a certain agreement or working framework in order to support this time frame and ensure the applicant of sanitary registration will receive the regulatory approval within the time frame. if yes, please share where we can assess this information.</t>
  </si>
  <si>
    <t xml:space="preserve">Se sugiere trasladar las preguntas a la entidad correspondiente, para el caso la COFEPRIS; así como revisar las  disposiciones normativas mexicanas y el ACUERDO por el que se establecen medidas administrativas para agilizar el trámite de registro sanitario de medicamentos y demás insumos para la salud que provengan del extranjero publicado en el DOF el 18/11/2020 y disponible en el enlace https://www.dof.gob.mx/nota_detalle.php?codigo=5605237&amp;fecha=18/11/2020, en donde se indica que, "...La Comisión Federal para la Protección contra Riesgos Sanitarios deberá resolver la procedencia de las solicitudes de registro sanitario de los medicamentos e insumos para la salud que provengan del extranjero, en un plazo de 5 días hábiles contados a partir del siguiente a aquél en que el solicitante entregue la documentación aplicable..."
</t>
  </si>
  <si>
    <t>Please clarify for Section II Evaluation Criteria / 2 Criteria / 2.4 Qualifying Technical Criteria/Please clarify what is the difference between Health/Sanitary Registration and Commercialization Authorization? Are they issued by COFEPRIS for different registration paths, or they are two different expressions of registration certificates?</t>
  </si>
  <si>
    <t>Por favor remitirse a la definición del pie de página # 7, de la Sección II. Criterios de Evaluación de las base de licitación en donde se indica que, "...Una Autorización de Comercialización es un documento oficial expedido por la Autoridad Reguladora competente para comercializar o distribuir un producto de conformidad con el marco regulatorio y legal vigente...". Por tanto, no existe diferencia entre un Registro Sanitario y  una autorización de comercialización.</t>
  </si>
  <si>
    <t>Because the product that sanitary registration of Regulatory agencies with equivalence listed in Appendix 1  is acceptable for this tender, is the Commercialization Authorization is the category of marketing authorization that COFEPRIS created for this kind of product?</t>
  </si>
  <si>
    <t>Por favor remitirse a la definición del pie de página # 7, de la Sección II. Criterios de Evaluación en las base de esta licitación en donde se indica que, "...Una Autorización de Comercialización es un documento oficial expedido por la Autoridad Reguladora competente para comercializar o distribuir un producto de conformidad con el marco regulatorio y legal vigente...". Por tanto, la COFEPRIS expide como Autorización de comercialización, un Registro Sanitario o Certificado de Reconocimiento de medicamento Huérfano según sea el caso.</t>
  </si>
  <si>
    <t>Please check and clarify for Section II Evaluation Criteria / 2 Criteria / 2.1 Formal and eligibility criteria ( preliminary evaluation) /1 the bidder complies with the eligibility conditions indicated in Section I, Article 4 of this document /
1.2: the current Form E provided in section IV does not match this clause and can not be used for this clause.
1.4 the current Form B provided in section IV  does not match this clause and can not be used for this clause</t>
  </si>
  <si>
    <t>Preparación de ofertas</t>
  </si>
  <si>
    <t>Se aclara que la Sección II: Criterios de evaluación, parte 2. Criterios, 2.1. Criterios formales y de elegibilidad (evaluación preliminar) criterios 1.2 y 1.4 hacen referencia a los formularios dentro de la pestaña “Respuesta del proveedor” en eSourcing, subcategoría “Supplier Forms” al Formulario B: Cumplimiento de código de conducta de proveedores de Naciones Unidas y Formulario E.1: Información del Licitante individual o Líder (Integrante 1) de una operación conjunta. Esto no debe confundirse con la Sección IV: Anexos de la oferta con el Formato B: Garantía de sostenimiento de oferta y Formato E: Declaración Jurada. 
Se hace notar que Formulario no es lo mismo que Formato.</t>
  </si>
  <si>
    <t>Please check and clarify for Section II Evaluation Criteria / 2 Criteria / 2.2 qualification Criteria ( Prequalification)/ 
1. Legal constitution of the bidder, seniority, and commercial line of business/
1.1: the current Form C provided in section IV  does not match this clause and can not be used for this clause.</t>
  </si>
  <si>
    <t xml:space="preserve">Se aclara que la Sección II: Criterios de evaluación, parte 2. Criterios, 2.2 Criterios de calificación (Precalificación), criterio 1.1 hace referencia al formulario dentro de la pestaña “Respuesta del proveedor” en eSourcing, subcategoría “Supplier Forms” al Formulario C: Información del licitante precalificado. Esto no debe confundirse con la Sección IV: Anexos de la oferta con el Formato C: Convenio de Operación Conjunta.
Se hace notar que Formulario no es lo mismo que Formato. </t>
  </si>
  <si>
    <t>2 the bidder provides the required information on Forms D and/ or E/
2.1: the current Form D provided in section IV does not match this clause and can not be used for this clause.
2.2.the current Form E provided in section IV does not match this clause and can not be used for this clause.</t>
  </si>
  <si>
    <t>Se aclara que la Sección II: Criterios de evaluación, parte 2. Criterios, 2.2 Criterios de calificación (Precalificación), criterios 2.1 y 2.2 hace referencia a los formularios dentro de la pestaña “Respuesta del proveedor” en eSourcing, subcategoría “Supplier Forms” al Formulario D: Información general de la operación conjunta y Formulario E.1: Información del Licitante individual o Líder (Integrante 1) de una operación conjunta. Esto no debe confundirse con la Sección IV: Anexos de la oferta con el Formato D: Autorización del Titular de Registro o Representante legal del Titular de Registro Sanitario o Autorización de Comercialización en México y Formato E: Declaración Jurada. Se hace notar que Formulario no es lo mismo que Formato.</t>
  </si>
  <si>
    <t>6.Supplier commitment to sustainability/
6.1: the Sustainability DRIVE Questionnaire and the Sustainability Practices Information Form are requested to complete and submit by Bidder, there are no above-mentioned forms available in the document tab of the E-sourcing system.</t>
  </si>
  <si>
    <t>Se aclara que los formularios relativos a " Cuestionario DRiVE sostenibilidad del licitante" se encuentran dentro de la pestaña “Respuesta del proveedor” en eSourcing, subcategoría “Tender Forms”, Formulario 1: Cuestionario DRiVE sostenibilidad para el proveedor - Introducción, Formulario 2: Cuestionario DRiVE sostenibilidad para el proveedor - POLÍTICA, SISTEMAS DE GESTIÓN, Formulario 3: Cuestionario DRiVE sostenibilidad para el proveedor - DERECHOS HUMANOS, NORMAS LABORALES, IGUALDAD DE OPORTUNIDADES, Formulario 4: Cuestionario DRiVE sostenibilidad para el proveedor - GESTIÓN DE CALIDAD, GESTIÓN AMBIENTAL, SALUD Y SEGURIDAD, Formulario 5: Cuestionario DRiVE sostenibilidad para el proveedor - CONTRATISTAS, CONDUCTA DE LA EMPRESA, Formulario 6: Cuestionario DRiVE sostenibilidad para el proveedor - Ayuda y Glosario</t>
  </si>
  <si>
    <t>Please check and clarify for Section II Evaluation Criteria / 2 Criteria / 2.3 Administrative Criteria/
2.3.2: there is no Form H available in the document tab of the E-sourcing system.</t>
  </si>
  <si>
    <t>Se aclara que para poder observar el "Formulario H: Oferta técnica por lote" el licitante, debera previamente debera seleccionar en la  la pestaña “Respuesta del proveedor” en eSourcing, subcategoría “Lots”, los lotes en los que participará, posteriormente en la subcategoria "Lot-Sprecific Forms" debera dar click o presionar el boton "Load lots" que se encuentra a la derecha del titulo "Formulario H: Oferta técnica por lote", los "Formulario H: Oferta técnica por lote" se desplegaran en la parte inferior de la pantalla por cada lote, debiendo desplazar la barra de desplazamiento vertical de su pantalla hacia abajo para observar y acceder a los mismos.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</si>
</sst>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quot;-&quot;mmm&quot;-&quot;yyyy"/>
  </numFmts>
  <fonts count="7">
    <font>
      <sz val="10.0"/>
      <color rgb="FF000000"/>
      <name val="Arial"/>
    </font>
    <font>
      <b/>
      <sz val="12.0"/>
      <color rgb="FF0000FF"/>
      <name val="Open Sans"/>
    </font>
    <font>
      <sz val="9.0"/>
      <color theme="1"/>
      <name val="Open Sans"/>
    </font>
    <font>
      <b/>
      <sz val="12.0"/>
      <color theme="1"/>
      <name val="Open Sans"/>
    </font>
    <font>
      <b/>
      <sz val="9.0"/>
      <color theme="1"/>
      <name val="Open Sans"/>
    </font>
    <font>
      <b/>
      <sz val="9.0"/>
      <color rgb="FF000000"/>
      <name val="Open Sans"/>
    </font>
    <font>
      <sz val="9.0"/>
      <color rgb="FF000000"/>
      <name val="Open Sans"/>
    </font>
  </fonts>
  <fills count="2">
    <fill>
      <patternFill patternType="none"/>
    </fill>
    <fill>
      <patternFill patternType="lightGray"/>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4">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2" numFmtId="0" xfId="0" applyAlignment="1" applyFont="1">
      <alignment horizontal="center" shrinkToFit="0" vertical="center" wrapText="1"/>
    </xf>
    <xf borderId="0" fillId="0" fontId="2" numFmtId="0" xfId="0" applyAlignment="1" applyFont="1">
      <alignment horizontal="center" vertical="center"/>
    </xf>
    <xf borderId="0" fillId="0" fontId="3" numFmtId="0" xfId="0" applyAlignment="1" applyFont="1">
      <alignment horizontal="left" shrinkToFit="0" vertical="center" wrapText="1"/>
    </xf>
    <xf borderId="0" fillId="0" fontId="3" numFmtId="164" xfId="0" applyAlignment="1" applyFont="1" applyNumberFormat="1">
      <alignment horizontal="left" vertical="center"/>
    </xf>
    <xf borderId="0" fillId="0" fontId="4" numFmtId="0" xfId="0" applyAlignment="1" applyFont="1">
      <alignment horizontal="left" vertical="center"/>
    </xf>
    <xf borderId="1"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1" fillId="0" fontId="6" numFmtId="0" xfId="0" applyAlignment="1" applyBorder="1" applyFont="1">
      <alignment horizontal="center" shrinkToFit="0" vertical="center" wrapText="1"/>
    </xf>
    <xf borderId="1" fillId="0" fontId="6" numFmtId="0" xfId="0" applyAlignment="1" applyBorder="1" applyFont="1">
      <alignment horizontal="left" shrinkToFit="0" vertical="center" wrapText="1"/>
    </xf>
    <xf borderId="0" fillId="0" fontId="6" numFmtId="0" xfId="0" applyAlignment="1" applyFont="1">
      <alignment vertical="center"/>
    </xf>
    <xf borderId="1" fillId="0" fontId="2" numFmtId="0" xfId="0" applyAlignment="1" applyBorder="1" applyFont="1">
      <alignment horizontal="left" shrinkToFit="0" vertical="center" wrapText="1"/>
    </xf>
    <xf borderId="1" fillId="0" fontId="6" numFmtId="0" xfId="0" applyAlignment="1" applyBorder="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AA84F"/>
    <outlinePr summaryBelow="0" summaryRight="0"/>
  </sheetPr>
  <sheetViews>
    <sheetView showGridLines="0" workbookViewId="0">
      <pane ySplit="5.0" topLeftCell="A6" activePane="bottomLeft" state="frozen"/>
      <selection activeCell="B7" sqref="B7" pane="bottomLeft"/>
    </sheetView>
  </sheetViews>
  <sheetFormatPr customHeight="1" defaultColWidth="14.43" defaultRowHeight="15.0"/>
  <cols>
    <col customWidth="1" min="1" max="1" width="16.71"/>
    <col customWidth="1" min="2" max="2" width="15.14"/>
    <col customWidth="1" min="3" max="3" width="44.86"/>
    <col customWidth="1" min="4" max="4" width="25.0"/>
    <col customWidth="1" min="5" max="5" width="60.43"/>
  </cols>
  <sheetData>
    <row r="1" ht="15.75" customHeight="1">
      <c r="A1" s="1" t="s">
        <v>0</v>
      </c>
      <c r="C1" s="2"/>
      <c r="D1" s="2"/>
      <c r="E1" s="2"/>
      <c r="F1" s="3"/>
      <c r="G1" s="3"/>
      <c r="H1" s="3"/>
      <c r="I1" s="3"/>
      <c r="J1" s="3"/>
      <c r="K1" s="3"/>
      <c r="L1" s="3"/>
      <c r="M1" s="3"/>
      <c r="N1" s="3"/>
      <c r="O1" s="3"/>
      <c r="P1" s="3"/>
      <c r="Q1" s="3"/>
      <c r="R1" s="3"/>
      <c r="S1" s="3"/>
      <c r="T1" s="3"/>
      <c r="U1" s="3"/>
    </row>
    <row r="2" ht="31.5" customHeight="1">
      <c r="A2" s="4" t="s">
        <v>1</v>
      </c>
      <c r="B2" s="5">
        <v>44540.0</v>
      </c>
      <c r="C2" s="2"/>
      <c r="D2" s="2"/>
      <c r="E2" s="2"/>
      <c r="F2" s="3"/>
      <c r="G2" s="3"/>
      <c r="H2" s="3"/>
      <c r="I2" s="3"/>
      <c r="J2" s="3"/>
      <c r="K2" s="3"/>
      <c r="L2" s="3"/>
      <c r="M2" s="3"/>
      <c r="N2" s="3"/>
      <c r="O2" s="3"/>
      <c r="P2" s="3"/>
      <c r="Q2" s="3"/>
      <c r="R2" s="3"/>
      <c r="S2" s="3"/>
      <c r="T2" s="3"/>
      <c r="U2" s="3"/>
    </row>
    <row r="3" ht="15.75" customHeight="1">
      <c r="A3" s="1" t="s">
        <v>2</v>
      </c>
      <c r="C3" s="2"/>
      <c r="D3" s="2"/>
      <c r="E3" s="2"/>
      <c r="F3" s="3"/>
      <c r="G3" s="3"/>
      <c r="H3" s="3"/>
      <c r="I3" s="3"/>
      <c r="J3" s="3"/>
      <c r="K3" s="3"/>
      <c r="L3" s="3"/>
      <c r="M3" s="3"/>
      <c r="N3" s="3"/>
      <c r="O3" s="3"/>
      <c r="P3" s="3"/>
      <c r="Q3" s="3"/>
      <c r="R3" s="3"/>
      <c r="S3" s="3"/>
      <c r="T3" s="3"/>
      <c r="U3" s="3"/>
    </row>
    <row r="4" ht="18.75" customHeight="1">
      <c r="A4" s="6" t="s">
        <v>3</v>
      </c>
      <c r="C4" s="4"/>
      <c r="D4" s="4"/>
      <c r="E4" s="2"/>
      <c r="F4" s="3"/>
      <c r="G4" s="3"/>
      <c r="H4" s="3"/>
      <c r="I4" s="3"/>
      <c r="J4" s="3"/>
      <c r="K4" s="3"/>
      <c r="L4" s="3"/>
      <c r="M4" s="3"/>
      <c r="N4" s="3"/>
      <c r="O4" s="3"/>
      <c r="P4" s="3"/>
      <c r="Q4" s="3"/>
      <c r="R4" s="3"/>
      <c r="S4" s="3"/>
      <c r="T4" s="3"/>
      <c r="U4" s="3"/>
    </row>
    <row r="5" ht="15.75" customHeight="1">
      <c r="A5" s="7" t="s">
        <v>4</v>
      </c>
      <c r="B5" s="7" t="s">
        <v>5</v>
      </c>
      <c r="C5" s="7" t="s">
        <v>6</v>
      </c>
      <c r="D5" s="7" t="s">
        <v>7</v>
      </c>
      <c r="E5" s="7" t="s">
        <v>8</v>
      </c>
      <c r="F5" s="8"/>
      <c r="G5" s="8"/>
      <c r="H5" s="8"/>
      <c r="I5" s="8"/>
      <c r="J5" s="8"/>
      <c r="K5" s="8"/>
      <c r="L5" s="8"/>
      <c r="M5" s="8"/>
      <c r="N5" s="8"/>
      <c r="O5" s="8"/>
      <c r="P5" s="8"/>
      <c r="Q5" s="8"/>
      <c r="R5" s="8"/>
      <c r="S5" s="8"/>
      <c r="T5" s="8"/>
      <c r="U5" s="8"/>
    </row>
    <row r="6">
      <c r="A6" s="9">
        <v>1.0</v>
      </c>
      <c r="B6" s="9">
        <v>73660.01</v>
      </c>
      <c r="C6" s="10" t="s">
        <v>9</v>
      </c>
      <c r="D6" s="9" t="s">
        <v>10</v>
      </c>
      <c r="E6" s="10" t="s">
        <v>11</v>
      </c>
      <c r="F6" s="11"/>
      <c r="G6" s="11"/>
      <c r="H6" s="11"/>
      <c r="I6" s="11"/>
      <c r="J6" s="11"/>
      <c r="K6" s="11"/>
      <c r="L6" s="11"/>
      <c r="M6" s="11"/>
      <c r="N6" s="11"/>
      <c r="O6" s="11"/>
      <c r="P6" s="11"/>
      <c r="Q6" s="11"/>
      <c r="R6" s="11"/>
      <c r="S6" s="11"/>
      <c r="T6" s="11"/>
      <c r="U6" s="11"/>
    </row>
    <row r="7">
      <c r="A7" s="9">
        <f t="shared" ref="A7:A15" si="1">A6+1</f>
        <v>2</v>
      </c>
      <c r="B7" s="9">
        <v>73660.02</v>
      </c>
      <c r="C7" s="10" t="s">
        <v>12</v>
      </c>
      <c r="D7" s="9" t="s">
        <v>10</v>
      </c>
      <c r="E7" s="10" t="s">
        <v>13</v>
      </c>
      <c r="F7" s="11"/>
      <c r="G7" s="11"/>
      <c r="H7" s="11"/>
      <c r="I7" s="11"/>
      <c r="J7" s="11"/>
      <c r="K7" s="11"/>
      <c r="L7" s="11"/>
      <c r="M7" s="11"/>
      <c r="N7" s="11"/>
      <c r="O7" s="11"/>
      <c r="P7" s="11"/>
      <c r="Q7" s="11"/>
      <c r="R7" s="11"/>
      <c r="S7" s="11"/>
      <c r="T7" s="11"/>
      <c r="U7" s="11"/>
    </row>
    <row r="8">
      <c r="A8" s="9">
        <f t="shared" si="1"/>
        <v>3</v>
      </c>
      <c r="B8" s="9">
        <v>73661.01</v>
      </c>
      <c r="C8" s="10" t="s">
        <v>14</v>
      </c>
      <c r="D8" s="9" t="s">
        <v>10</v>
      </c>
      <c r="E8" s="10" t="s">
        <v>15</v>
      </c>
      <c r="F8" s="11"/>
      <c r="G8" s="11"/>
      <c r="H8" s="11"/>
      <c r="I8" s="11"/>
      <c r="J8" s="11"/>
      <c r="K8" s="11"/>
      <c r="L8" s="11"/>
      <c r="M8" s="11"/>
      <c r="N8" s="11"/>
      <c r="O8" s="11"/>
      <c r="P8" s="11"/>
      <c r="Q8" s="11"/>
      <c r="R8" s="11"/>
      <c r="S8" s="11"/>
      <c r="T8" s="11"/>
      <c r="U8" s="11"/>
    </row>
    <row r="9">
      <c r="A9" s="9">
        <f t="shared" si="1"/>
        <v>4</v>
      </c>
      <c r="B9" s="9">
        <v>73662.01</v>
      </c>
      <c r="C9" s="10" t="s">
        <v>16</v>
      </c>
      <c r="D9" s="9" t="s">
        <v>10</v>
      </c>
      <c r="E9" s="12" t="s">
        <v>17</v>
      </c>
      <c r="F9" s="11"/>
      <c r="G9" s="11"/>
      <c r="H9" s="11"/>
      <c r="I9" s="11"/>
      <c r="J9" s="11"/>
      <c r="K9" s="11"/>
      <c r="L9" s="11"/>
      <c r="M9" s="11"/>
      <c r="N9" s="11"/>
      <c r="O9" s="11"/>
      <c r="P9" s="11"/>
      <c r="Q9" s="11"/>
      <c r="R9" s="11"/>
      <c r="S9" s="11"/>
      <c r="T9" s="11"/>
      <c r="U9" s="11"/>
    </row>
    <row r="10">
      <c r="A10" s="9">
        <f t="shared" si="1"/>
        <v>5</v>
      </c>
      <c r="B10" s="9">
        <v>73662.02</v>
      </c>
      <c r="C10" s="10" t="s">
        <v>18</v>
      </c>
      <c r="D10" s="9" t="s">
        <v>10</v>
      </c>
      <c r="E10" s="10" t="s">
        <v>19</v>
      </c>
      <c r="F10" s="11"/>
      <c r="G10" s="11"/>
      <c r="H10" s="11"/>
      <c r="I10" s="11"/>
      <c r="J10" s="11"/>
      <c r="K10" s="11"/>
      <c r="L10" s="11"/>
      <c r="M10" s="11"/>
      <c r="N10" s="11"/>
      <c r="O10" s="11"/>
      <c r="P10" s="11"/>
      <c r="Q10" s="11"/>
      <c r="R10" s="11"/>
      <c r="S10" s="11"/>
      <c r="T10" s="11"/>
      <c r="U10" s="11"/>
    </row>
    <row r="11">
      <c r="A11" s="9">
        <f t="shared" si="1"/>
        <v>6</v>
      </c>
      <c r="B11" s="9">
        <v>73663.01</v>
      </c>
      <c r="C11" s="10" t="s">
        <v>20</v>
      </c>
      <c r="D11" s="9" t="s">
        <v>21</v>
      </c>
      <c r="E11" s="10" t="s">
        <v>22</v>
      </c>
      <c r="F11" s="11"/>
      <c r="G11" s="11"/>
      <c r="H11" s="11"/>
      <c r="I11" s="11"/>
      <c r="J11" s="11"/>
      <c r="K11" s="11"/>
      <c r="L11" s="11"/>
      <c r="M11" s="11"/>
      <c r="N11" s="11"/>
      <c r="O11" s="11"/>
      <c r="P11" s="11"/>
      <c r="Q11" s="11"/>
      <c r="R11" s="11"/>
      <c r="S11" s="11"/>
      <c r="T11" s="11"/>
      <c r="U11" s="11"/>
    </row>
    <row r="12">
      <c r="A12" s="9">
        <f t="shared" si="1"/>
        <v>7</v>
      </c>
      <c r="B12" s="9">
        <v>73663.02</v>
      </c>
      <c r="C12" s="10" t="s">
        <v>23</v>
      </c>
      <c r="D12" s="9" t="s">
        <v>21</v>
      </c>
      <c r="E12" s="10" t="s">
        <v>24</v>
      </c>
      <c r="F12" s="11"/>
      <c r="G12" s="11"/>
      <c r="H12" s="11"/>
      <c r="I12" s="11"/>
      <c r="J12" s="11"/>
      <c r="K12" s="11"/>
      <c r="L12" s="11"/>
      <c r="M12" s="11"/>
      <c r="N12" s="11"/>
      <c r="O12" s="11"/>
      <c r="P12" s="11"/>
      <c r="Q12" s="11"/>
      <c r="R12" s="11"/>
      <c r="S12" s="11"/>
      <c r="T12" s="11"/>
      <c r="U12" s="11"/>
    </row>
    <row r="13">
      <c r="A13" s="9">
        <f t="shared" si="1"/>
        <v>8</v>
      </c>
      <c r="B13" s="9">
        <v>73663.03</v>
      </c>
      <c r="C13" s="10" t="s">
        <v>25</v>
      </c>
      <c r="D13" s="9" t="s">
        <v>21</v>
      </c>
      <c r="E13" s="10" t="s">
        <v>26</v>
      </c>
      <c r="F13" s="11"/>
      <c r="G13" s="11"/>
      <c r="H13" s="11"/>
      <c r="I13" s="11"/>
      <c r="J13" s="11"/>
      <c r="K13" s="11"/>
      <c r="L13" s="11"/>
      <c r="M13" s="11"/>
      <c r="N13" s="11"/>
      <c r="O13" s="11"/>
      <c r="P13" s="11"/>
      <c r="Q13" s="11"/>
      <c r="R13" s="11"/>
      <c r="S13" s="11"/>
      <c r="T13" s="11"/>
      <c r="U13" s="11"/>
    </row>
    <row r="14">
      <c r="A14" s="9">
        <f t="shared" si="1"/>
        <v>9</v>
      </c>
      <c r="B14" s="9">
        <v>73663.04</v>
      </c>
      <c r="C14" s="10" t="s">
        <v>27</v>
      </c>
      <c r="D14" s="9" t="s">
        <v>21</v>
      </c>
      <c r="E14" s="13" t="s">
        <v>28</v>
      </c>
      <c r="F14" s="11"/>
      <c r="G14" s="11"/>
      <c r="H14" s="11"/>
      <c r="I14" s="11"/>
      <c r="J14" s="11"/>
      <c r="K14" s="11"/>
      <c r="L14" s="11"/>
      <c r="M14" s="11"/>
      <c r="N14" s="11"/>
      <c r="O14" s="11"/>
      <c r="P14" s="11"/>
      <c r="Q14" s="11"/>
      <c r="R14" s="11"/>
      <c r="S14" s="11"/>
      <c r="T14" s="11"/>
      <c r="U14" s="11"/>
    </row>
    <row r="15">
      <c r="A15" s="9">
        <f t="shared" si="1"/>
        <v>10</v>
      </c>
      <c r="B15" s="9">
        <v>73663.05</v>
      </c>
      <c r="C15" s="10" t="s">
        <v>29</v>
      </c>
      <c r="D15" s="9" t="s">
        <v>21</v>
      </c>
      <c r="E15" s="13" t="s">
        <v>30</v>
      </c>
      <c r="F15" s="11"/>
      <c r="G15" s="11"/>
      <c r="H15" s="11"/>
      <c r="I15" s="11"/>
      <c r="J15" s="11"/>
      <c r="K15" s="11"/>
      <c r="L15" s="11"/>
      <c r="M15" s="11"/>
      <c r="N15" s="11"/>
      <c r="O15" s="11"/>
      <c r="P15" s="11"/>
      <c r="Q15" s="11"/>
      <c r="R15" s="11"/>
      <c r="S15" s="11"/>
      <c r="T15" s="11"/>
      <c r="U15" s="11"/>
    </row>
  </sheetData>
  <autoFilter ref="$A$5:$U$15"/>
  <customSheetViews>
    <customSheetView guid="{69F85FF3-A080-4AB4-9728-E65A4A08A4DB}" filter="1" showAutoFilter="1">
      <autoFilter ref="$A$5:$C$15"/>
      <extLst>
        <ext uri="GoogleSheetsCustomDataVersion1">
          <go:sheetsCustomData xmlns:go="http://customooxmlschemas.google.com/" filterViewId="1442833663"/>
        </ext>
      </extLst>
    </customSheetView>
    <customSheetView guid="{9C653D64-DE83-429A-95CB-A9754796CC56}" filter="1" showAutoFilter="1">
      <autoFilter ref="$A$5:$C$15"/>
      <extLst>
        <ext uri="GoogleSheetsCustomDataVersion1">
          <go:sheetsCustomData xmlns:go="http://customooxmlschemas.google.com/" filterViewId="170348404"/>
        </ext>
      </extLst>
    </customSheetView>
    <customSheetView guid="{61BF53AE-24BE-481D-9107-914C408D9D86}" filter="1" showAutoFilter="1">
      <autoFilter ref="$A$5:$C$15"/>
      <extLst>
        <ext uri="GoogleSheetsCustomDataVersion1">
          <go:sheetsCustomData xmlns:go="http://customooxmlschemas.google.com/" filterViewId="211945928"/>
        </ext>
      </extLst>
    </customSheetView>
    <customSheetView guid="{8B7A7BE3-24C4-40DB-80CC-6DE7C66E8649}" filter="1" showAutoFilter="1">
      <autoFilter ref="$A$5:$C$15"/>
      <extLst>
        <ext uri="GoogleSheetsCustomDataVersion1">
          <go:sheetsCustomData xmlns:go="http://customooxmlschemas.google.com/" filterViewId="691567448"/>
        </ext>
      </extLst>
    </customSheetView>
    <customSheetView guid="{D9578C26-CCF2-44DB-9EF8-6182240DDA0D}" filter="1" showAutoFilter="1">
      <autoFilter ref="$A$5:$C$15"/>
      <extLst>
        <ext uri="GoogleSheetsCustomDataVersion1">
          <go:sheetsCustomData xmlns:go="http://customooxmlschemas.google.com/" filterViewId="941762165"/>
        </ext>
      </extLst>
    </customSheetView>
    <customSheetView guid="{D0D297CD-CE01-41F5-997B-4C88D03E51E2}" filter="1" showAutoFilter="1">
      <autoFilter ref="$A$5:$R$15"/>
      <extLst>
        <ext uri="GoogleSheetsCustomDataVersion1">
          <go:sheetsCustomData xmlns:go="http://customooxmlschemas.google.com/" filterViewId="241383591"/>
        </ext>
      </extLst>
    </customSheetView>
  </customSheetViews>
  <drawing r:id="rId1"/>
</worksheet>
</file>