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bkernkamp\Desktop\RFP 503305 cat 8\RFP 503305 UNGM launch\"/>
    </mc:Choice>
  </mc:AlternateContent>
  <xr:revisionPtr revIDLastSave="0" documentId="13_ncr:1_{389DB48F-3879-4577-ADFB-928FD1C0450B}" xr6:coauthVersionLast="45" xr6:coauthVersionMax="47" xr10:uidLastSave="{00000000-0000-0000-0000-000000000000}"/>
  <bookViews>
    <workbookView xWindow="-110" yWindow="-110" windowWidth="19420" windowHeight="10420" activeTab="3" xr2:uid="{FBBF6880-3CCD-4D9D-B1CA-626C59CFA031}"/>
  </bookViews>
  <sheets>
    <sheet name="Product List" sheetId="7" r:id="rId1"/>
    <sheet name="Anaesthetics" sheetId="2" r:id="rId2"/>
    <sheet name=" Analgesics Opioid" sheetId="3" r:id="rId3"/>
    <sheet name="Antidotes" sheetId="4" r:id="rId4"/>
    <sheet name="Mental Health" sheetId="6"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<sst xmlns="http://schemas.openxmlformats.org/spreadsheetml/2006/main" count="862" uniqueCount="296">
  <si>
    <t>RFP-DAN-2021- 503305 - Pharmaceuticals</t>
  </si>
  <si>
    <t>(Anesthetics, Analgesics (Opioid &amp; Non-Opioid), Antidotes, and Mental Health)</t>
  </si>
  <si>
    <t xml:space="preserve">Please ensure to  review and complete the following 4 sheets (tabs) as your commercial offer  and return each completed tab in an excel version as well as in a signed pdf version. </t>
  </si>
  <si>
    <t>**Estimated forecast is based upon past 3 years procurement history, if forecast is not indicated product is new.</t>
  </si>
  <si>
    <t xml:space="preserve">  Product List</t>
  </si>
  <si>
    <r>
      <t xml:space="preserve">Invitees can offer alternative pack sizes, strengths and dosage forms </t>
    </r>
    <r>
      <rPr>
        <b/>
        <u/>
        <sz val="9"/>
        <color rgb="FF0070C0"/>
        <rFont val="Calibri"/>
        <family val="2"/>
        <scheme val="minor"/>
      </rPr>
      <t xml:space="preserve">ONLY </t>
    </r>
    <r>
      <rPr>
        <b/>
        <sz val="9"/>
        <color rgb="FF0070C0"/>
        <rFont val="Calibri"/>
        <family val="2"/>
        <scheme val="minor"/>
      </rPr>
      <t>if they cannot offer the preferred ones. Alternative pack sizes, strengths and dosage forms will only be considered and evaluated if we do not receive adequate offers for our preferred pack size, strength and dosage form.</t>
    </r>
  </si>
  <si>
    <t>Item No.</t>
  </si>
  <si>
    <t>Material Number</t>
  </si>
  <si>
    <t>Product</t>
  </si>
  <si>
    <t xml:space="preserve">Product formulation and strength </t>
  </si>
  <si>
    <t xml:space="preserve">Preferred pack type and/or size    (Proposer may offer other pack types / sizes for consideration)                         </t>
  </si>
  <si>
    <r>
      <t xml:space="preserve">Estimated Forecast
</t>
    </r>
    <r>
      <rPr>
        <b/>
        <sz val="9"/>
        <color rgb="FFFF0000"/>
        <rFont val="Georgia"/>
        <family val="1"/>
      </rPr>
      <t>(based on the preferred pack size)</t>
    </r>
  </si>
  <si>
    <t>Anesthetics</t>
  </si>
  <si>
    <t>U350000</t>
  </si>
  <si>
    <t>Bupivacaine</t>
  </si>
  <si>
    <r>
      <t xml:space="preserve">Injection: 0.5% (hydrochloride) in vial. 
</t>
    </r>
    <r>
      <rPr>
        <sz val="9"/>
        <color rgb="FFFF0000"/>
        <rFont val="Georgia"/>
        <family val="1"/>
      </rPr>
      <t>(Preferred 10 to 20ml)</t>
    </r>
  </si>
  <si>
    <t>Box of 10</t>
  </si>
  <si>
    <t>605 box-10</t>
  </si>
  <si>
    <t>Ephedrine</t>
  </si>
  <si>
    <t>Injection: 30 mg (hydrochloride)/ mL in 1- mL ampoule.</t>
  </si>
  <si>
    <t>9,162 box-10</t>
  </si>
  <si>
    <t xml:space="preserve">Halothane </t>
  </si>
  <si>
    <t>Inhalation.(solution for inhalation 250ml), bottle</t>
  </si>
  <si>
    <t>Box of 6</t>
  </si>
  <si>
    <t>2,252 box-6</t>
  </si>
  <si>
    <t xml:space="preserve">Isoflurane </t>
  </si>
  <si>
    <t>Inhalation. (solution for inhalation 250ml), bottle</t>
  </si>
  <si>
    <t>730 box-6</t>
  </si>
  <si>
    <t>S1532305</t>
  </si>
  <si>
    <t>Ketamine</t>
  </si>
  <si>
    <t>Injection: 50 mg (as hydrochloride)/ mL in 10- mL vial.</t>
  </si>
  <si>
    <t>Box  of 25</t>
  </si>
  <si>
    <t>38,277 box-25</t>
  </si>
  <si>
    <t>S1555206</t>
  </si>
  <si>
    <t>Lidocaine</t>
  </si>
  <si>
    <r>
      <t xml:space="preserve">Injection: 1%(hydrochloride) in vial.(preservative free)
</t>
    </r>
    <r>
      <rPr>
        <sz val="9"/>
        <color rgb="FFFF0000"/>
        <rFont val="Georgia"/>
        <family val="1"/>
      </rPr>
      <t>(Preferred 20ml)</t>
    </r>
  </si>
  <si>
    <t>Box of 20</t>
  </si>
  <si>
    <t>136,000 box-20</t>
  </si>
  <si>
    <t>S1555280</t>
  </si>
  <si>
    <r>
      <t xml:space="preserve">Injection: 2% (hydrochloride) in vial. (preservative free)
</t>
    </r>
    <r>
      <rPr>
        <sz val="9"/>
        <color rgb="FFFF0000"/>
        <rFont val="Georgia"/>
        <family val="1"/>
      </rPr>
      <t>(Preferred 50ml)</t>
    </r>
  </si>
  <si>
    <t>Box of 5</t>
  </si>
  <si>
    <t>107,000 box-5</t>
  </si>
  <si>
    <t>S1555290</t>
  </si>
  <si>
    <t>Injection for spinal anaesthesia: 5% (hydrochloride) in 2- mL ampoule to be mixed with 7.5% glucose solution.</t>
  </si>
  <si>
    <t>83,651 box-10</t>
  </si>
  <si>
    <t>Topical forms: 2%  (hydrochloride).</t>
  </si>
  <si>
    <t>Tube of 20 to 30g</t>
  </si>
  <si>
    <t>10,869 tubes</t>
  </si>
  <si>
    <t xml:space="preserve">Lidocaine + epinephrine (adrenaline) </t>
  </si>
  <si>
    <r>
      <t xml:space="preserve">Injection: 2% (hydrochloride or sulfate) + epinephrine 1:200 000 in vial.
</t>
    </r>
    <r>
      <rPr>
        <sz val="9"/>
        <color rgb="FFFF0000"/>
        <rFont val="Georgia"/>
        <family val="1"/>
      </rPr>
      <t>(Preferred 20ml)</t>
    </r>
  </si>
  <si>
    <t>26,200 box-5</t>
  </si>
  <si>
    <t xml:space="preserve">Propofol </t>
  </si>
  <si>
    <r>
      <t xml:space="preserve">Injection: 10 mg/ mL ampoule/vial
</t>
    </r>
    <r>
      <rPr>
        <sz val="9"/>
        <color rgb="FFFF0000"/>
        <rFont val="Georgia"/>
        <family val="1"/>
      </rPr>
      <t>(Preferred 20ml)</t>
    </r>
  </si>
  <si>
    <t>6,000 box-5</t>
  </si>
  <si>
    <t>Sevoflurane</t>
  </si>
  <si>
    <t>inhalation: 100% (solution for inhalation 250ml), bottle</t>
  </si>
  <si>
    <t>40 Bot-6</t>
  </si>
  <si>
    <t>Thiopental</t>
  </si>
  <si>
    <t>Thiopental; Powder for Injection 500mg (as Sodium salt)  vial</t>
  </si>
  <si>
    <t>10,250 box-10</t>
  </si>
  <si>
    <t>Analgesics (Opioid &amp; Non-Opioid)</t>
  </si>
  <si>
    <t>S1506005</t>
  </si>
  <si>
    <t>Acetylsalicylic acid</t>
  </si>
  <si>
    <t>Tablet: 500mg</t>
  </si>
  <si>
    <t>Blister pack of 10 x10</t>
  </si>
  <si>
    <t>3000  pac-10x10</t>
  </si>
  <si>
    <t>S1506003</t>
  </si>
  <si>
    <t>Tablet: 300mg</t>
  </si>
  <si>
    <t>200,000 pac-100</t>
  </si>
  <si>
    <t>S1552421</t>
  </si>
  <si>
    <t>Tablet: 75mg</t>
  </si>
  <si>
    <t>Blister pack of 28</t>
  </si>
  <si>
    <t>317,000 pac-28</t>
  </si>
  <si>
    <t>U351202</t>
  </si>
  <si>
    <t>Codeine</t>
  </si>
  <si>
    <t>Tablet: 30 mg (phosphate).</t>
  </si>
  <si>
    <t>-</t>
  </si>
  <si>
    <t>Diclofenac</t>
  </si>
  <si>
    <t xml:space="preserve">Injection: 75mg/3ml ampoule </t>
  </si>
  <si>
    <t>Pack of 10</t>
  </si>
  <si>
    <t>5,200 pac-10</t>
  </si>
  <si>
    <t xml:space="preserve">Tablet: 25 mg </t>
  </si>
  <si>
    <t>320 pac-10x10</t>
  </si>
  <si>
    <t>Fentanyl</t>
  </si>
  <si>
    <r>
      <t xml:space="preserve">Injection: 0.05 mg/ mL base (as citrate)
</t>
    </r>
    <r>
      <rPr>
        <sz val="9"/>
        <color rgb="FFFF0000"/>
        <rFont val="Georgia"/>
        <family val="1"/>
      </rPr>
      <t>(Preferred 2 to 10ml)</t>
    </r>
  </si>
  <si>
    <t>Pack of 5</t>
  </si>
  <si>
    <t>Ibuprofen</t>
  </si>
  <si>
    <t xml:space="preserve">Oral liquid: 100 mg/5  mL. </t>
  </si>
  <si>
    <t>60 to 100 ml bottle</t>
  </si>
  <si>
    <t>240,000 BOT</t>
  </si>
  <si>
    <t>S1533010</t>
  </si>
  <si>
    <t>Tablet: 200 mg</t>
  </si>
  <si>
    <t>1,732,415 pac-10x10</t>
  </si>
  <si>
    <t>S1553011</t>
  </si>
  <si>
    <t>Tablet: 400 mg</t>
  </si>
  <si>
    <t>1,269,887 pac-10x10</t>
  </si>
  <si>
    <t>Methadone</t>
  </si>
  <si>
    <t>Tablet: 5 mg (as hydrochloride).</t>
  </si>
  <si>
    <t>Blister pack of 50</t>
  </si>
  <si>
    <t>S0003032</t>
  </si>
  <si>
    <r>
      <t xml:space="preserve">Oral liquid: 5 mg/5  mL; 10 mg/5  mL (hydrochloride). </t>
    </r>
    <r>
      <rPr>
        <strike/>
        <sz val="9"/>
        <color rgb="FFFF0000"/>
        <rFont val="Georgia"/>
        <family val="1"/>
      </rPr>
      <t>(Procured NS long ago)</t>
    </r>
    <r>
      <rPr>
        <sz val="9"/>
        <color rgb="FF000000"/>
        <rFont val="Georgia"/>
        <family val="1"/>
      </rPr>
      <t xml:space="preserve">
</t>
    </r>
    <r>
      <rPr>
        <sz val="9"/>
        <color rgb="FFFF0000"/>
        <rFont val="Georgia"/>
        <family val="1"/>
      </rPr>
      <t>(Including 5mg/ml; 10mg/ml)</t>
    </r>
  </si>
  <si>
    <t>500 ml bottle</t>
  </si>
  <si>
    <t>10,600 BOT-500ml</t>
  </si>
  <si>
    <t>Concentrate for oral liquid: 5 mg/ mL (hydrochloride).</t>
  </si>
  <si>
    <t>150 ml bottle</t>
  </si>
  <si>
    <t>37,000 BOT-150ml</t>
  </si>
  <si>
    <t xml:space="preserve">Morphine </t>
  </si>
  <si>
    <t>Granules (slow-release; to mix with water): 20 mg –200 mg (morphine sulfate), Sachets</t>
  </si>
  <si>
    <t xml:space="preserve">Sachet </t>
  </si>
  <si>
    <t>S1555950</t>
  </si>
  <si>
    <t>Injection: 10 mg (morphine hydrochloride or morphine sulfate) in 1- mL ampoule.</t>
  </si>
  <si>
    <t>68,840 box-10</t>
  </si>
  <si>
    <t>S1555951/S0003030</t>
  </si>
  <si>
    <t xml:space="preserve">Tablet (slow release): 10 mg (morphine hydrochloride or morphine sulfate). </t>
  </si>
  <si>
    <t>Blister Pack of 56 or 60 tablets</t>
  </si>
  <si>
    <t>8560 pac-60 / 9172 pac-56</t>
  </si>
  <si>
    <t xml:space="preserve">Tablet (immediate release): 10 mg (morphine sulfate). </t>
  </si>
  <si>
    <t>Blister pack of 56</t>
  </si>
  <si>
    <t>S1555990</t>
  </si>
  <si>
    <t>Paracetamol</t>
  </si>
  <si>
    <t>Oral liquid: 125 mg/5  mL.</t>
  </si>
  <si>
    <t>60 to 100ml bottle</t>
  </si>
  <si>
    <t>9,000,000 BOT</t>
  </si>
  <si>
    <t>U351201</t>
  </si>
  <si>
    <t>Oral liquid: 120 mg/ 5mL</t>
  </si>
  <si>
    <t>Suppository: 125 mg.</t>
  </si>
  <si>
    <t>Pack of 10 suppositories</t>
  </si>
  <si>
    <t>Suppository: 120 mg.</t>
  </si>
  <si>
    <t xml:space="preserve">Suppository: 250 mg. </t>
  </si>
  <si>
    <t>12,000 pac-10</t>
  </si>
  <si>
    <t>S1555977</t>
  </si>
  <si>
    <t>Tablet (scored): 100mg</t>
  </si>
  <si>
    <t>625,000 pac-10x10</t>
  </si>
  <si>
    <t>S1555964</t>
  </si>
  <si>
    <t>Tablet (scored): 500mg</t>
  </si>
  <si>
    <t>4,500,000 pac-10x10</t>
  </si>
  <si>
    <t>S1555979</t>
  </si>
  <si>
    <t>Tablet:100mg disp tabs</t>
  </si>
  <si>
    <t>2,500,000 pac-10x10</t>
  </si>
  <si>
    <t>S1555966</t>
  </si>
  <si>
    <t>Tablet: 250mg disp tabs</t>
  </si>
  <si>
    <t>2,700,000 pac-10x10</t>
  </si>
  <si>
    <t>Solution for infusion 10mg in 1mL, 100ml vial</t>
  </si>
  <si>
    <t>Pethidine</t>
  </si>
  <si>
    <t xml:space="preserve">Injection: 50 mg  (hydrochloride) in 1- mL ampoule. </t>
  </si>
  <si>
    <t>35,000 pac-10</t>
  </si>
  <si>
    <t>Tramadol</t>
  </si>
  <si>
    <t xml:space="preserve">Injection: 50mg in 1- mL ampoule </t>
  </si>
  <si>
    <t>10,000 box-10</t>
  </si>
  <si>
    <t>Antidotes</t>
  </si>
  <si>
    <t xml:space="preserve">Activated charcoal </t>
  </si>
  <si>
    <t>Oral Powder, oral granules</t>
  </si>
  <si>
    <t>50g</t>
  </si>
  <si>
    <t>2500 pacs</t>
  </si>
  <si>
    <t>S1514010</t>
  </si>
  <si>
    <t>Atropine</t>
  </si>
  <si>
    <t>Injection: 1 mg (sulfate) in 1- mL ampoule.</t>
  </si>
  <si>
    <t>122,500 box-10</t>
  </si>
  <si>
    <t>S1585000</t>
  </si>
  <si>
    <t>Calcium gluconate</t>
  </si>
  <si>
    <t>Injections : 100 mg per  mL in 10 mL ampoule</t>
  </si>
  <si>
    <t>60,000 box-10</t>
  </si>
  <si>
    <t>S1569650</t>
  </si>
  <si>
    <t xml:space="preserve">Naloxone </t>
  </si>
  <si>
    <t xml:space="preserve"> Injection: 400 µg per 1 mL in ampoule (naloxone hydrochloride)</t>
  </si>
  <si>
    <t>20,000 box-10</t>
  </si>
  <si>
    <t>Mental Health</t>
  </si>
  <si>
    <t>S1506010</t>
  </si>
  <si>
    <t xml:space="preserve">Amitriptyline </t>
  </si>
  <si>
    <t>Tablet: 25 mg.</t>
  </si>
  <si>
    <t>146,000 pac-100</t>
  </si>
  <si>
    <t>S1559370</t>
  </si>
  <si>
    <t>Carbamazepine</t>
  </si>
  <si>
    <t>Tablet (scored): 200 mg</t>
  </si>
  <si>
    <t>95,000 pac-10x10</t>
  </si>
  <si>
    <t xml:space="preserve">Carbamazepine </t>
  </si>
  <si>
    <t>Oral suspension 100 mg per 5 mL</t>
  </si>
  <si>
    <t>300 ml bottle</t>
  </si>
  <si>
    <t>U358600</t>
  </si>
  <si>
    <t>Chlorpromazine</t>
  </si>
  <si>
    <t>Tablet: 25mg (hydrochloride)</t>
  </si>
  <si>
    <t>Tablet: 100mg (hydrochloride)</t>
  </si>
  <si>
    <t>S1534950</t>
  </si>
  <si>
    <t xml:space="preserve">Chlorpromazine </t>
  </si>
  <si>
    <t>Injection: 25 mg (hydrochloride)/ mL in 2- mL ampoule.</t>
  </si>
  <si>
    <t>47,000 box-10</t>
  </si>
  <si>
    <t xml:space="preserve">Clozapine </t>
  </si>
  <si>
    <t>Tablet :100mg</t>
  </si>
  <si>
    <t>Pack of 30</t>
  </si>
  <si>
    <t>1,000,000 pac-30</t>
  </si>
  <si>
    <t>S1543625</t>
  </si>
  <si>
    <t xml:space="preserve">Diazepam </t>
  </si>
  <si>
    <t>Injection: 5 mg/ mL (2ml ampoule)</t>
  </si>
  <si>
    <t>140,000 box-10</t>
  </si>
  <si>
    <t>S1543630</t>
  </si>
  <si>
    <t>Tablet (scored): 5 mg.</t>
  </si>
  <si>
    <t>100,000 pac-100</t>
  </si>
  <si>
    <t>Tablet (scored): 2 mg.</t>
  </si>
  <si>
    <t>U351500</t>
  </si>
  <si>
    <t xml:space="preserve">Ethosuximide </t>
  </si>
  <si>
    <t>Oral  Liquid: 250 mg per 5 mL</t>
  </si>
  <si>
    <t>125 ml to 250 ml bottle</t>
  </si>
  <si>
    <t>50 BOT</t>
  </si>
  <si>
    <t>S1511502</t>
  </si>
  <si>
    <t xml:space="preserve">Fluoxetine </t>
  </si>
  <si>
    <t>Solid oral dosage form: 20 mg (as hydrochloride). (capsules)</t>
  </si>
  <si>
    <t>230,000 pac-10x10</t>
  </si>
  <si>
    <t>S1543670</t>
  </si>
  <si>
    <t>Haloperidol</t>
  </si>
  <si>
    <t>Injection: 5 mg in 1‐ mL ampoule.</t>
  </si>
  <si>
    <t>32,000 box-10</t>
  </si>
  <si>
    <t>S1543660</t>
  </si>
  <si>
    <t>Tablet 5 mg.</t>
  </si>
  <si>
    <t>100,000 pac-10x10</t>
  </si>
  <si>
    <t>Lithium carbonate</t>
  </si>
  <si>
    <t xml:space="preserve">Tablet: 300 mg </t>
  </si>
  <si>
    <t>800 pac-10x10</t>
  </si>
  <si>
    <t>Midazolam</t>
  </si>
  <si>
    <t>Injection: 1 mg/ mL., 5ml ampoule</t>
  </si>
  <si>
    <t>28,000 box-5</t>
  </si>
  <si>
    <t>Phenobarbital</t>
  </si>
  <si>
    <r>
      <t xml:space="preserve">Injection 200 mg per  mL in ampoule (phenobarbital sodium)
</t>
    </r>
    <r>
      <rPr>
        <sz val="9"/>
        <color rgb="FFFF0000"/>
        <rFont val="Georgia"/>
        <family val="1"/>
      </rPr>
      <t>(Preferred 1ml ampoule)</t>
    </r>
  </si>
  <si>
    <t>23,500 box-10</t>
  </si>
  <si>
    <r>
      <t xml:space="preserve">Injection: 30mg/ml (sodium), ampoule
</t>
    </r>
    <r>
      <rPr>
        <sz val="9"/>
        <color rgb="FFFF0000"/>
        <rFont val="Georgia"/>
        <family val="1"/>
      </rPr>
      <t>(Preferred 1ml ampoule)</t>
    </r>
  </si>
  <si>
    <t>S1559312</t>
  </si>
  <si>
    <t xml:space="preserve">Phenobarbital </t>
  </si>
  <si>
    <t>Tablet (scored): 30mg</t>
  </si>
  <si>
    <t>310,000 pac-10x10</t>
  </si>
  <si>
    <t>Oral Liquid: 15mg/5ml</t>
  </si>
  <si>
    <t>30 to 100ml bottle</t>
  </si>
  <si>
    <t xml:space="preserve">Phenytoin </t>
  </si>
  <si>
    <t>Tablet: 100 mg (sodium salt)</t>
  </si>
  <si>
    <t>51,000 pac-10x10</t>
  </si>
  <si>
    <t>Injection: 50 mg per  mL in 5ml vial (sodium salt)</t>
  </si>
  <si>
    <t>6,550 box-10</t>
  </si>
  <si>
    <t xml:space="preserve">Risperidone </t>
  </si>
  <si>
    <t>Tablet: 1 mg</t>
  </si>
  <si>
    <t>Pack of 60, Blister</t>
  </si>
  <si>
    <t>Tablet: 2 mg</t>
  </si>
  <si>
    <t>Valproic acid</t>
  </si>
  <si>
    <t>Tablet (enteric coated) containing sodium valproate 200 mg</t>
  </si>
  <si>
    <t>1,000 pac-10x10</t>
  </si>
  <si>
    <t xml:space="preserve">Injection: 100 mg per  mL in 4 mL ampoule (sodium valproate); </t>
  </si>
  <si>
    <t>13,500 box-5</t>
  </si>
  <si>
    <t xml:space="preserve">Vigabatrin </t>
  </si>
  <si>
    <t>Tablet 500 mg</t>
  </si>
  <si>
    <t>Blister pack of 30</t>
  </si>
  <si>
    <t>335 pac-30</t>
  </si>
  <si>
    <t>Annex 1a - Product/-s information</t>
  </si>
  <si>
    <t>Signature:</t>
  </si>
  <si>
    <t>Name &amp; title:</t>
  </si>
  <si>
    <t>Date:</t>
  </si>
  <si>
    <t>Company Name:</t>
  </si>
  <si>
    <t>**Please ensure to send this your commercial offer as pdf file signed and dated and also as Excel format.**</t>
  </si>
  <si>
    <t>DAP Copenhagen Warehouse</t>
  </si>
  <si>
    <t xml:space="preserve">FCA </t>
  </si>
  <si>
    <t>Item 
no.</t>
  </si>
  <si>
    <t>Material code</t>
  </si>
  <si>
    <t>Product Description</t>
  </si>
  <si>
    <t>Preferred pack type and/or size
(Proposer may offer other pack types / sizes for consideration)</t>
  </si>
  <si>
    <t>Offered product short description</t>
  </si>
  <si>
    <t>INN/BAN/Generic Name</t>
  </si>
  <si>
    <t>Strength</t>
  </si>
  <si>
    <t>Dosage form</t>
  </si>
  <si>
    <t>Pack size offered</t>
  </si>
  <si>
    <t xml:space="preserve">Price per pack </t>
  </si>
  <si>
    <t>Lead time (in days)</t>
  </si>
  <si>
    <t>Indicate nearest named airport/seaport (city, country)</t>
  </si>
  <si>
    <t>Lead time  (in days)</t>
  </si>
  <si>
    <t>Currency (USD/EUR)</t>
  </si>
  <si>
    <r>
      <t>Batch size / Production Capacity</t>
    </r>
    <r>
      <rPr>
        <b/>
        <sz val="9"/>
        <color rgb="FFFF0000"/>
        <rFont val="Calibri Light"/>
        <family val="2"/>
      </rPr>
      <t xml:space="preserve"> (indicate if it is in tabs/caps/ml, vials...)</t>
    </r>
  </si>
  <si>
    <t>Minimum Order Quantity in pack
(MoQ)</t>
  </si>
  <si>
    <t>Shelf Life (in months)</t>
  </si>
  <si>
    <t>Manufacturing site</t>
  </si>
  <si>
    <t>HSS code</t>
  </si>
  <si>
    <t>Language of label (English/French)
YES/NO</t>
  </si>
  <si>
    <r>
      <t>Volume of unit pack</t>
    </r>
    <r>
      <rPr>
        <b/>
        <sz val="9"/>
        <color rgb="FFFF0000"/>
        <rFont val="Calibri Light"/>
        <family val="2"/>
      </rPr>
      <t xml:space="preserve"> (m3)</t>
    </r>
  </si>
  <si>
    <r>
      <t xml:space="preserve">Weight of unit pack </t>
    </r>
    <r>
      <rPr>
        <b/>
        <sz val="9"/>
        <color rgb="FFFF0000"/>
        <rFont val="Calibri Light"/>
        <family val="2"/>
      </rPr>
      <t>(kg)</t>
    </r>
  </si>
  <si>
    <t>Number of unit packs per Shipper carton</t>
  </si>
  <si>
    <r>
      <t xml:space="preserve">Length of Shipper Carton </t>
    </r>
    <r>
      <rPr>
        <b/>
        <sz val="9"/>
        <color rgb="FFFF0000"/>
        <rFont val="Calibri Light"/>
        <family val="2"/>
      </rPr>
      <t>(m)</t>
    </r>
  </si>
  <si>
    <r>
      <t>Width of Shipper Carton</t>
    </r>
    <r>
      <rPr>
        <b/>
        <sz val="9"/>
        <color rgb="FFFF0000"/>
        <rFont val="Calibri Light"/>
        <family val="2"/>
      </rPr>
      <t xml:space="preserve"> (m)</t>
    </r>
  </si>
  <si>
    <r>
      <t xml:space="preserve">Height of Shipper Carton </t>
    </r>
    <r>
      <rPr>
        <b/>
        <sz val="9"/>
        <color rgb="FFFF0000"/>
        <rFont val="Calibri Light"/>
        <family val="2"/>
      </rPr>
      <t>(m)</t>
    </r>
  </si>
  <si>
    <t>LxWxH (m) Concatenated from Cells AH*AI*AJ</t>
  </si>
  <si>
    <t>Length/Width/Height of Shipper carton (cubic m)</t>
  </si>
  <si>
    <r>
      <t xml:space="preserve">Weight of Shipper carton </t>
    </r>
    <r>
      <rPr>
        <b/>
        <sz val="9"/>
        <color rgb="FFFF0000"/>
        <rFont val="Calibri Light"/>
        <family val="2"/>
      </rPr>
      <t>(kg)</t>
    </r>
  </si>
  <si>
    <t>Number of Shipper cartons / Pallet</t>
  </si>
  <si>
    <r>
      <t xml:space="preserve">Pallet Dimension Length </t>
    </r>
    <r>
      <rPr>
        <b/>
        <sz val="9"/>
        <color rgb="FFFF0000"/>
        <rFont val="Calibri Light"/>
        <family val="2"/>
      </rPr>
      <t>(cm)</t>
    </r>
  </si>
  <si>
    <r>
      <t xml:space="preserve">Pallet Dimension Width </t>
    </r>
    <r>
      <rPr>
        <b/>
        <sz val="9"/>
        <color rgb="FFFF0000"/>
        <rFont val="Calibri Light"/>
        <family val="2"/>
      </rPr>
      <t>(cm)</t>
    </r>
  </si>
  <si>
    <r>
      <t xml:space="preserve">Pallet Dimension Height </t>
    </r>
    <r>
      <rPr>
        <b/>
        <sz val="9"/>
        <color rgb="FFFF0000"/>
        <rFont val="Calibri Light"/>
        <family val="2"/>
      </rPr>
      <t>(cm)</t>
    </r>
  </si>
  <si>
    <t>Pallet dimensions (cm) Concatenated from Cells AO*AP*AQ</t>
  </si>
  <si>
    <r>
      <t xml:space="preserve">Pallet weight </t>
    </r>
    <r>
      <rPr>
        <b/>
        <sz val="9"/>
        <color rgb="FFFF0000"/>
        <rFont val="Calibri Light"/>
        <family val="2"/>
      </rPr>
      <t>(kg)</t>
    </r>
  </si>
  <si>
    <t xml:space="preserve"> </t>
  </si>
  <si>
    <r>
      <t xml:space="preserve">Oral liquid: 5 mg/5  mL; 10 mg/5  mL (hydrochloride). 
</t>
    </r>
    <r>
      <rPr>
        <sz val="9"/>
        <color rgb="FFFF0000"/>
        <rFont val="Georgia"/>
        <family val="1"/>
      </rPr>
      <t>(Including 5mg/ml; 10mg/ml)</t>
    </r>
  </si>
  <si>
    <t>S1555951/</t>
  </si>
  <si>
    <t>S0003030</t>
  </si>
  <si>
    <t>Injection: 400 µg per 1 mL in ampoule (naloxone hydrochloride)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</si>
</sst>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_-* #,##0_-;\-* #,##0_-;_-* &quot;-&quot;??_-;_-@_-"/>
  </numFmts>
  <fonts count="29" x14ac:knownFonts="1">
    <font>
      <sz val="11"/>
      <color theme="1"/>
      <name val="Calibri"/>
      <family val="2"/>
      <scheme val="minor"/>
    </font>
    <font>
      <sz val="11"/>
      <color theme="1"/>
      <name val="Calibri"/>
      <family val="2"/>
      <scheme val="minor"/>
    </font>
    <font>
      <b/>
      <sz val="12"/>
      <color rgb="FFFFFFFF"/>
      <name val="Georgia"/>
      <family val="1"/>
    </font>
    <font>
      <b/>
      <sz val="9"/>
      <color rgb="FFFFFFFF"/>
      <name val="Georgia"/>
      <family val="1"/>
    </font>
    <font>
      <sz val="9"/>
      <color theme="1"/>
      <name val="Calibri"/>
      <family val="2"/>
      <scheme val="minor"/>
    </font>
    <font>
      <b/>
      <sz val="9"/>
      <color theme="1"/>
      <name val="Calibri Light"/>
      <family val="2"/>
    </font>
    <font>
      <b/>
      <sz val="9"/>
      <name val="Calibri Light"/>
      <family val="2"/>
    </font>
    <font>
      <b/>
      <sz val="9"/>
      <color theme="1"/>
      <name val="Calibri Light"/>
      <family val="2"/>
      <scheme val="major"/>
    </font>
    <font>
      <b/>
      <sz val="9"/>
      <color indexed="8"/>
      <name val="Calibri Light"/>
      <family val="2"/>
    </font>
    <font>
      <b/>
      <sz val="9"/>
      <color rgb="FFFF0000"/>
      <name val="Calibri Light"/>
      <family val="2"/>
    </font>
    <font>
      <b/>
      <sz val="9"/>
      <color theme="1"/>
      <name val="Calibri"/>
      <family val="2"/>
      <scheme val="minor"/>
    </font>
    <font>
      <sz val="9"/>
      <color rgb="FF000000"/>
      <name val="Georgia"/>
      <family val="1"/>
    </font>
    <font>
      <sz val="9"/>
      <name val="Georgia"/>
      <family val="1"/>
    </font>
    <font>
      <i/>
      <sz val="9"/>
      <name val="Times New Roman"/>
      <family val="1"/>
    </font>
    <font>
      <i/>
      <sz val="9"/>
      <color theme="1"/>
      <name val="Calibri"/>
      <family val="2"/>
      <scheme val="minor"/>
    </font>
    <font>
      <b/>
      <sz val="9"/>
      <color rgb="FF000000"/>
      <name val="Georgia"/>
      <family val="1"/>
    </font>
    <font>
      <sz val="9"/>
      <color rgb="FFC00000"/>
      <name val="Georgia"/>
      <family val="1"/>
    </font>
    <font>
      <b/>
      <i/>
      <sz val="10"/>
      <color theme="1"/>
      <name val="Calibri"/>
      <family val="2"/>
      <scheme val="minor"/>
    </font>
    <font>
      <i/>
      <sz val="10"/>
      <name val="Times New Roman"/>
      <family val="1"/>
    </font>
    <font>
      <b/>
      <sz val="12"/>
      <color theme="1"/>
      <name val="Times New Roman"/>
      <family val="1"/>
    </font>
    <font>
      <b/>
      <sz val="10"/>
      <name val="Calibri Light"/>
      <family val="2"/>
    </font>
    <font>
      <b/>
      <sz val="10"/>
      <color theme="5" tint="-0.499984740745262"/>
      <name val="Calibri"/>
      <family val="2"/>
      <scheme val="minor"/>
    </font>
    <font>
      <sz val="9"/>
      <color rgb="FFFF0000"/>
      <name val="Georgia"/>
      <family val="1"/>
    </font>
    <font>
      <strike/>
      <sz val="9"/>
      <color rgb="FFFF0000"/>
      <name val="Georgia"/>
      <family val="1"/>
    </font>
    <font>
      <b/>
      <sz val="9"/>
      <color rgb="FF0070C0"/>
      <name val="Calibri"/>
      <family val="2"/>
      <scheme val="minor"/>
    </font>
    <font>
      <b/>
      <sz val="14"/>
      <color theme="1"/>
      <name val="Calibri"/>
      <family val="2"/>
      <scheme val="minor"/>
    </font>
    <font>
      <b/>
      <u/>
      <sz val="9"/>
      <color rgb="FF0070C0"/>
      <name val="Calibri"/>
      <family val="2"/>
      <scheme val="minor"/>
    </font>
    <font>
      <b/>
      <sz val="9"/>
      <color rgb="FFFF0000"/>
      <name val="Georgia"/>
      <family val="1"/>
    </font>
    <font>
      <b/>
      <sz val="9"/>
      <color rgb="FFFF0000"/>
      <name val="Calibri"/>
      <family val="2"/>
      <scheme val="minor"/>
    </font>
  </fonts>
  <fills count="15">
    <fill>
      <patternFill patternType="none"/>
    </fill>
    <fill>
      <patternFill patternType="gray125"/>
    </fill>
    <fill>
      <patternFill patternType="solid">
        <fgColor rgb="FFFFFFFF"/>
        <bgColor rgb="FF000000"/>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DDEBF7"/>
        <bgColor rgb="FF000000"/>
      </patternFill>
    </fill>
    <fill>
      <patternFill patternType="solid">
        <fgColor rgb="FF7030A0"/>
        <bgColor rgb="FF000000"/>
      </patternFill>
    </fill>
    <fill>
      <patternFill patternType="solid">
        <fgColor rgb="FF0070C0"/>
        <bgColor rgb="FF000000"/>
      </patternFill>
    </fill>
    <fill>
      <patternFill patternType="solid">
        <fgColor rgb="FF375623"/>
        <bgColor rgb="FF000000"/>
      </patternFill>
    </fill>
    <fill>
      <patternFill patternType="solid">
        <fgColor rgb="FF002060"/>
        <bgColor rgb="FF000000"/>
      </patternFill>
    </fill>
    <fill>
      <patternFill patternType="solid">
        <fgColor theme="0"/>
        <bgColor rgb="FF000000"/>
      </patternFill>
    </fill>
    <fill>
      <patternFill patternType="solid">
        <fgColor theme="4" tint="0.79998168889431442"/>
        <bgColor rgb="FF000000"/>
      </patternFill>
    </fill>
    <fill>
      <patternFill patternType="solid">
        <fgColor theme="0"/>
        <bgColor indexed="64"/>
      </patternFill>
    </fill>
    <fill>
      <patternFill patternType="solid">
        <fgColor rgb="FFFF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s>
  <cellStyleXfs count="2">
    <xf numFmtId="0" fontId="0" fillId="0" borderId="0"/>
    <xf numFmtId="43" fontId="1" fillId="0" borderId="0" applyFont="0" applyFill="0" applyBorder="0" applyAlignment="0" applyProtection="0"/>
  </cellStyleXfs>
  <cellXfs count="143">
    <xf numFmtId="0" fontId="0" fillId="0" borderId="0" xfId="0"/>
    <xf numFmtId="0" fontId="4" fillId="0" borderId="0" xfId="0" applyFont="1"/>
    <xf numFmtId="0" fontId="4" fillId="0" borderId="1" xfId="0" applyFont="1" applyBorder="1"/>
    <xf numFmtId="0" fontId="4" fillId="0" borderId="8" xfId="0" applyFont="1" applyBorder="1"/>
    <xf numFmtId="0" fontId="4" fillId="0" borderId="10" xfId="0" applyFont="1" applyBorder="1"/>
    <xf numFmtId="0" fontId="4" fillId="0" borderId="11" xfId="0" applyFont="1" applyBorder="1"/>
    <xf numFmtId="0" fontId="4" fillId="0" borderId="0" xfId="0" applyFont="1" applyAlignment="1">
      <alignment horizontal="left"/>
    </xf>
    <xf numFmtId="0" fontId="14" fillId="0" borderId="0" xfId="0" applyFont="1"/>
    <xf numFmtId="0" fontId="13" fillId="0" borderId="0" xfId="0" applyFont="1" applyAlignment="1">
      <alignment horizontal="left" vertical="center"/>
    </xf>
    <xf numFmtId="0" fontId="14" fillId="0" borderId="0" xfId="0" applyFont="1" applyAlignment="1">
      <alignment wrapText="1"/>
    </xf>
    <xf numFmtId="165" fontId="14" fillId="0" borderId="0" xfId="1" applyNumberFormat="1" applyFont="1"/>
    <xf numFmtId="165" fontId="14" fillId="0" borderId="0" xfId="1" applyNumberFormat="1" applyFont="1" applyAlignment="1">
      <alignment horizontal="right"/>
    </xf>
    <xf numFmtId="0" fontId="14" fillId="0" borderId="0" xfId="0" applyFont="1" applyAlignment="1">
      <alignment horizontal="left"/>
    </xf>
    <xf numFmtId="0" fontId="4" fillId="0" borderId="5" xfId="0" applyFont="1" applyBorder="1"/>
    <xf numFmtId="0" fontId="4" fillId="0" borderId="6" xfId="0" applyFont="1" applyBorder="1"/>
    <xf numFmtId="0" fontId="4" fillId="0" borderId="0" xfId="0" applyFont="1" applyAlignment="1"/>
    <xf numFmtId="3" fontId="11" fillId="11" borderId="1" xfId="0" applyNumberFormat="1" applyFont="1" applyFill="1" applyBorder="1" applyAlignment="1">
      <alignment horizontal="left" vertical="top" wrapText="1"/>
    </xf>
    <xf numFmtId="0" fontId="11" fillId="11" borderId="1" xfId="0" applyFont="1" applyFill="1" applyBorder="1" applyAlignment="1">
      <alignment horizontal="left" vertical="top" wrapText="1"/>
    </xf>
    <xf numFmtId="0" fontId="5" fillId="3" borderId="4" xfId="0" applyFont="1" applyFill="1" applyBorder="1" applyAlignment="1">
      <alignment horizontal="center" vertical="top" wrapText="1"/>
    </xf>
    <xf numFmtId="0" fontId="5" fillId="3" borderId="5" xfId="0" applyFont="1" applyFill="1" applyBorder="1" applyAlignment="1">
      <alignment horizontal="center" vertical="top" wrapText="1"/>
    </xf>
    <xf numFmtId="4" fontId="6" fillId="4" borderId="5" xfId="0" applyNumberFormat="1" applyFont="1" applyFill="1" applyBorder="1" applyAlignment="1">
      <alignment horizontal="center" vertical="top" wrapText="1"/>
    </xf>
    <xf numFmtId="0" fontId="7" fillId="4" borderId="5" xfId="0" applyFont="1" applyFill="1" applyBorder="1" applyAlignment="1">
      <alignment vertical="top" wrapText="1"/>
    </xf>
    <xf numFmtId="4" fontId="6" fillId="4" borderId="5" xfId="0" applyNumberFormat="1" applyFont="1" applyFill="1" applyBorder="1" applyAlignment="1">
      <alignment horizontal="left" vertical="top" wrapText="1"/>
    </xf>
    <xf numFmtId="0" fontId="6" fillId="4" borderId="5" xfId="0" applyFont="1" applyFill="1" applyBorder="1" applyAlignment="1">
      <alignment horizontal="center" vertical="top" wrapText="1"/>
    </xf>
    <xf numFmtId="2" fontId="6" fillId="4" borderId="5" xfId="0" applyNumberFormat="1" applyFont="1" applyFill="1" applyBorder="1" applyAlignment="1">
      <alignment horizontal="center" vertical="top" wrapText="1"/>
    </xf>
    <xf numFmtId="3" fontId="6" fillId="4" borderId="5" xfId="0" applyNumberFormat="1" applyFont="1" applyFill="1" applyBorder="1" applyAlignment="1">
      <alignment horizontal="center" vertical="top" wrapText="1"/>
    </xf>
    <xf numFmtId="0" fontId="6" fillId="5" borderId="5" xfId="0" applyFont="1" applyFill="1" applyBorder="1" applyAlignment="1">
      <alignment horizontal="center" vertical="top" wrapText="1"/>
    </xf>
    <xf numFmtId="164" fontId="6" fillId="5" borderId="5" xfId="0" applyNumberFormat="1" applyFont="1" applyFill="1" applyBorder="1" applyAlignment="1">
      <alignment horizontal="center" vertical="top" wrapText="1"/>
    </xf>
    <xf numFmtId="4" fontId="6" fillId="5" borderId="5" xfId="0" applyNumberFormat="1" applyFont="1" applyFill="1" applyBorder="1" applyAlignment="1">
      <alignment horizontal="center" vertical="top" wrapText="1"/>
    </xf>
    <xf numFmtId="0" fontId="6" fillId="5" borderId="6" xfId="0" applyFont="1" applyFill="1" applyBorder="1" applyAlignment="1">
      <alignment horizontal="center" vertical="top" wrapText="1"/>
    </xf>
    <xf numFmtId="0" fontId="10" fillId="0" borderId="0" xfId="0" applyFont="1" applyBorder="1" applyAlignment="1">
      <alignment vertical="top" wrapText="1"/>
    </xf>
    <xf numFmtId="0" fontId="11" fillId="12" borderId="1" xfId="0" applyFont="1" applyFill="1" applyBorder="1" applyAlignment="1">
      <alignment horizontal="left" vertical="center"/>
    </xf>
    <xf numFmtId="0" fontId="12" fillId="12" borderId="1" xfId="0" applyFont="1" applyFill="1" applyBorder="1" applyAlignment="1">
      <alignment horizontal="left" vertical="center" wrapText="1"/>
    </xf>
    <xf numFmtId="0" fontId="12" fillId="12" borderId="1" xfId="0" applyFont="1" applyFill="1" applyBorder="1" applyAlignment="1">
      <alignment vertical="center" wrapText="1"/>
    </xf>
    <xf numFmtId="0" fontId="11" fillId="12" borderId="1" xfId="0" applyFont="1" applyFill="1" applyBorder="1" applyAlignment="1">
      <alignment horizontal="left" vertical="center" wrapText="1"/>
    </xf>
    <xf numFmtId="0" fontId="11" fillId="12" borderId="1" xfId="0" applyFont="1" applyFill="1" applyBorder="1" applyAlignment="1">
      <alignment horizontal="left" vertical="top"/>
    </xf>
    <xf numFmtId="0" fontId="11" fillId="11" borderId="1" xfId="0" applyFont="1" applyFill="1" applyBorder="1" applyAlignment="1">
      <alignment horizontal="right" vertical="top" wrapText="1"/>
    </xf>
    <xf numFmtId="3" fontId="11" fillId="11" borderId="10" xfId="0" applyNumberFormat="1" applyFont="1" applyFill="1" applyBorder="1" applyAlignment="1">
      <alignment horizontal="right" vertical="top" wrapText="1"/>
    </xf>
    <xf numFmtId="2" fontId="6" fillId="4" borderId="16" xfId="0" applyNumberFormat="1" applyFont="1" applyFill="1" applyBorder="1" applyAlignment="1">
      <alignment horizontal="center" vertical="top" wrapText="1"/>
    </xf>
    <xf numFmtId="0" fontId="6" fillId="4" borderId="16" xfId="0" applyFont="1" applyFill="1" applyBorder="1" applyAlignment="1">
      <alignment horizontal="center" vertical="top" wrapText="1"/>
    </xf>
    <xf numFmtId="0" fontId="8" fillId="4" borderId="16" xfId="0" applyFont="1" applyFill="1" applyBorder="1" applyAlignment="1">
      <alignment horizontal="center" vertical="top" wrapText="1"/>
    </xf>
    <xf numFmtId="2" fontId="20" fillId="13" borderId="19" xfId="0" applyNumberFormat="1" applyFont="1" applyFill="1" applyBorder="1" applyAlignment="1">
      <alignment horizontal="right" vertical="center" wrapText="1"/>
    </xf>
    <xf numFmtId="2" fontId="4" fillId="0" borderId="1" xfId="0" applyNumberFormat="1" applyFont="1" applyBorder="1"/>
    <xf numFmtId="2" fontId="4" fillId="0" borderId="10" xfId="0" applyNumberFormat="1" applyFont="1" applyBorder="1"/>
    <xf numFmtId="0" fontId="11" fillId="12" borderId="7" xfId="0" applyFont="1" applyFill="1" applyBorder="1" applyAlignment="1">
      <alignment horizontal="left" vertical="center"/>
    </xf>
    <xf numFmtId="0" fontId="12" fillId="12" borderId="1" xfId="0" applyFont="1" applyFill="1" applyBorder="1" applyAlignment="1">
      <alignment vertical="top" wrapText="1"/>
    </xf>
    <xf numFmtId="0" fontId="11" fillId="12" borderId="1" xfId="0" applyFont="1" applyFill="1" applyBorder="1" applyAlignment="1">
      <alignment vertical="center" wrapText="1"/>
    </xf>
    <xf numFmtId="0" fontId="16" fillId="12" borderId="1" xfId="0" applyFont="1" applyFill="1" applyBorder="1" applyAlignment="1">
      <alignment horizontal="left" vertical="top" wrapText="1"/>
    </xf>
    <xf numFmtId="0" fontId="11" fillId="12" borderId="9" xfId="0" applyFont="1" applyFill="1" applyBorder="1" applyAlignment="1">
      <alignment horizontal="left" vertical="center"/>
    </xf>
    <xf numFmtId="0" fontId="11" fillId="12" borderId="10" xfId="0" applyFont="1" applyFill="1" applyBorder="1" applyAlignment="1">
      <alignment horizontal="left" vertical="center"/>
    </xf>
    <xf numFmtId="0" fontId="12" fillId="12" borderId="10" xfId="0" applyFont="1" applyFill="1" applyBorder="1" applyAlignment="1">
      <alignment horizontal="left" vertical="center" wrapText="1"/>
    </xf>
    <xf numFmtId="0" fontId="12" fillId="12" borderId="10" xfId="0" applyFont="1" applyFill="1" applyBorder="1" applyAlignment="1">
      <alignment vertical="center" wrapText="1"/>
    </xf>
    <xf numFmtId="0" fontId="11" fillId="12" borderId="10" xfId="0" applyFont="1" applyFill="1" applyBorder="1" applyAlignment="1">
      <alignment horizontal="left" vertical="center" wrapText="1"/>
    </xf>
    <xf numFmtId="3" fontId="11" fillId="11" borderId="5" xfId="0" applyNumberFormat="1" applyFont="1" applyFill="1" applyBorder="1" applyAlignment="1">
      <alignment horizontal="right" vertical="top" wrapText="1"/>
    </xf>
    <xf numFmtId="0" fontId="11" fillId="12" borderId="4" xfId="0" applyFont="1" applyFill="1" applyBorder="1" applyAlignment="1">
      <alignment horizontal="left" vertical="center"/>
    </xf>
    <xf numFmtId="0" fontId="11" fillId="12" borderId="5" xfId="0" applyFont="1" applyFill="1" applyBorder="1" applyAlignment="1">
      <alignment horizontal="left" vertical="center"/>
    </xf>
    <xf numFmtId="0" fontId="12" fillId="12" borderId="5" xfId="0" applyFont="1" applyFill="1" applyBorder="1" applyAlignment="1">
      <alignment horizontal="left" vertical="center" wrapText="1"/>
    </xf>
    <xf numFmtId="0" fontId="12" fillId="12" borderId="5" xfId="0" applyFont="1" applyFill="1" applyBorder="1" applyAlignment="1">
      <alignment vertical="center" wrapText="1"/>
    </xf>
    <xf numFmtId="0" fontId="11" fillId="12" borderId="5" xfId="0" applyFont="1" applyFill="1" applyBorder="1" applyAlignment="1">
      <alignment horizontal="left" vertical="center" wrapText="1"/>
    </xf>
    <xf numFmtId="0" fontId="5" fillId="3" borderId="12" xfId="0" applyFont="1" applyFill="1" applyBorder="1" applyAlignment="1">
      <alignment horizontal="center" vertical="top" wrapText="1"/>
    </xf>
    <xf numFmtId="0" fontId="5" fillId="3" borderId="13" xfId="0" applyFont="1" applyFill="1" applyBorder="1" applyAlignment="1">
      <alignment horizontal="center" vertical="top" wrapText="1"/>
    </xf>
    <xf numFmtId="4" fontId="6" fillId="4" borderId="13" xfId="0" applyNumberFormat="1" applyFont="1" applyFill="1" applyBorder="1" applyAlignment="1">
      <alignment horizontal="center" vertical="top" wrapText="1"/>
    </xf>
    <xf numFmtId="0" fontId="7" fillId="4" borderId="13" xfId="0" applyFont="1" applyFill="1" applyBorder="1" applyAlignment="1">
      <alignment vertical="top" wrapText="1"/>
    </xf>
    <xf numFmtId="0" fontId="6" fillId="4" borderId="13" xfId="0" applyFont="1" applyFill="1" applyBorder="1" applyAlignment="1">
      <alignment horizontal="center" vertical="top" wrapText="1"/>
    </xf>
    <xf numFmtId="2" fontId="6" fillId="4" borderId="13" xfId="0" applyNumberFormat="1" applyFont="1" applyFill="1" applyBorder="1" applyAlignment="1">
      <alignment horizontal="center" vertical="top" wrapText="1"/>
    </xf>
    <xf numFmtId="3" fontId="6" fillId="4" borderId="13" xfId="0" applyNumberFormat="1" applyFont="1" applyFill="1" applyBorder="1" applyAlignment="1">
      <alignment horizontal="center" vertical="top" wrapText="1"/>
    </xf>
    <xf numFmtId="0" fontId="6" fillId="5" borderId="13" xfId="0" applyFont="1" applyFill="1" applyBorder="1" applyAlignment="1">
      <alignment horizontal="center" vertical="top" wrapText="1"/>
    </xf>
    <xf numFmtId="164" fontId="6" fillId="5" borderId="13" xfId="0" applyNumberFormat="1" applyFont="1" applyFill="1" applyBorder="1" applyAlignment="1">
      <alignment horizontal="center" vertical="top" wrapText="1"/>
    </xf>
    <xf numFmtId="4" fontId="6" fillId="5" borderId="13" xfId="0" applyNumberFormat="1" applyFont="1" applyFill="1" applyBorder="1" applyAlignment="1">
      <alignment horizontal="center" vertical="top" wrapText="1"/>
    </xf>
    <xf numFmtId="0" fontId="6" fillId="5" borderId="14" xfId="0" applyFont="1" applyFill="1" applyBorder="1" applyAlignment="1">
      <alignment horizontal="center" vertical="top" wrapText="1"/>
    </xf>
    <xf numFmtId="2" fontId="6" fillId="4" borderId="21" xfId="0" applyNumberFormat="1" applyFont="1" applyFill="1" applyBorder="1" applyAlignment="1">
      <alignment horizontal="center" vertical="top" wrapText="1"/>
    </xf>
    <xf numFmtId="0" fontId="6" fillId="4" borderId="21" xfId="0" applyFont="1" applyFill="1" applyBorder="1" applyAlignment="1">
      <alignment horizontal="center" vertical="top" wrapText="1"/>
    </xf>
    <xf numFmtId="0" fontId="8" fillId="4" borderId="21" xfId="0" applyFont="1" applyFill="1" applyBorder="1" applyAlignment="1">
      <alignment horizontal="center" vertical="top" wrapText="1"/>
    </xf>
    <xf numFmtId="2" fontId="4" fillId="0" borderId="5" xfId="0" applyNumberFormat="1" applyFont="1" applyBorder="1"/>
    <xf numFmtId="0" fontId="2" fillId="11" borderId="20" xfId="0" applyFont="1" applyFill="1" applyBorder="1" applyAlignment="1">
      <alignment vertical="center" wrapText="1"/>
    </xf>
    <xf numFmtId="0" fontId="2" fillId="11" borderId="20" xfId="0" applyFont="1" applyFill="1" applyBorder="1" applyAlignment="1">
      <alignment vertical="center"/>
    </xf>
    <xf numFmtId="0" fontId="3" fillId="11" borderId="20" xfId="0" applyFont="1" applyFill="1" applyBorder="1" applyAlignment="1">
      <alignment vertical="center"/>
    </xf>
    <xf numFmtId="0" fontId="17" fillId="0" borderId="0" xfId="0" applyFont="1" applyAlignment="1">
      <alignment horizontal="center" wrapText="1"/>
    </xf>
    <xf numFmtId="0" fontId="4" fillId="0" borderId="0" xfId="0" applyFont="1" applyAlignment="1">
      <alignment horizontal="center"/>
    </xf>
    <xf numFmtId="165" fontId="14" fillId="0" borderId="0" xfId="1" applyNumberFormat="1" applyFont="1" applyAlignment="1">
      <alignment horizontal="center"/>
    </xf>
    <xf numFmtId="0" fontId="11" fillId="2" borderId="7" xfId="0" applyFont="1" applyFill="1" applyBorder="1" applyAlignment="1">
      <alignment horizontal="center" vertical="center"/>
    </xf>
    <xf numFmtId="0" fontId="11"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4" fillId="0" borderId="0" xfId="0" applyFont="1" applyAlignment="1">
      <alignment horizontal="center" vertical="center"/>
    </xf>
    <xf numFmtId="0" fontId="11" fillId="2"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2" fillId="2" borderId="10"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6" borderId="5" xfId="0" applyFont="1" applyFill="1" applyBorder="1" applyAlignment="1">
      <alignment horizontal="center" vertical="center" wrapText="1"/>
    </xf>
    <xf numFmtId="0" fontId="11" fillId="2" borderId="18" xfId="0" applyFont="1" applyFill="1" applyBorder="1" applyAlignment="1">
      <alignment horizontal="center" vertical="center"/>
    </xf>
    <xf numFmtId="0" fontId="12" fillId="6" borderId="15"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4" fillId="0" borderId="0" xfId="0" applyFont="1" applyAlignment="1">
      <alignment horizontal="center"/>
    </xf>
    <xf numFmtId="0" fontId="15" fillId="6" borderId="24" xfId="0" applyFont="1" applyFill="1" applyBorder="1" applyAlignment="1">
      <alignment horizontal="center" vertical="center" wrapText="1"/>
    </xf>
    <xf numFmtId="3" fontId="11" fillId="6" borderId="2" xfId="0" applyNumberFormat="1" applyFont="1" applyFill="1" applyBorder="1" applyAlignment="1">
      <alignment horizontal="center" vertical="center" wrapText="1"/>
    </xf>
    <xf numFmtId="0" fontId="11" fillId="6" borderId="2" xfId="0" applyFont="1" applyFill="1" applyBorder="1" applyAlignment="1">
      <alignment horizontal="center" vertical="center" wrapText="1"/>
    </xf>
    <xf numFmtId="3" fontId="11" fillId="6" borderId="25" xfId="0" applyNumberFormat="1" applyFont="1" applyFill="1" applyBorder="1" applyAlignment="1">
      <alignment horizontal="center" vertical="center" wrapText="1"/>
    </xf>
    <xf numFmtId="3" fontId="11" fillId="6" borderId="22" xfId="0" applyNumberFormat="1" applyFont="1" applyFill="1" applyBorder="1" applyAlignment="1">
      <alignment horizontal="center" vertical="center" wrapText="1"/>
    </xf>
    <xf numFmtId="0" fontId="0" fillId="0" borderId="0" xfId="0" applyAlignment="1">
      <alignment horizontal="left"/>
    </xf>
    <xf numFmtId="0" fontId="11" fillId="12" borderId="7" xfId="0" applyFont="1" applyFill="1" applyBorder="1" applyAlignment="1">
      <alignment horizontal="left" vertical="top"/>
    </xf>
    <xf numFmtId="0" fontId="11" fillId="12" borderId="1" xfId="0" applyFont="1" applyFill="1" applyBorder="1" applyAlignment="1">
      <alignment horizontal="left" vertical="top" wrapText="1"/>
    </xf>
    <xf numFmtId="0" fontId="11" fillId="12" borderId="1" xfId="0" applyFont="1" applyFill="1" applyBorder="1" applyAlignment="1">
      <alignment vertical="top" wrapText="1"/>
    </xf>
    <xf numFmtId="0" fontId="12" fillId="12" borderId="1" xfId="0" applyFont="1" applyFill="1" applyBorder="1" applyAlignment="1">
      <alignment horizontal="left" vertical="top" wrapText="1"/>
    </xf>
    <xf numFmtId="3" fontId="11" fillId="11" borderId="1" xfId="0" applyNumberFormat="1" applyFont="1" applyFill="1" applyBorder="1" applyAlignment="1">
      <alignment horizontal="right" vertical="top" wrapText="1"/>
    </xf>
    <xf numFmtId="0" fontId="2" fillId="9" borderId="17" xfId="0" applyFont="1" applyFill="1" applyBorder="1" applyAlignment="1">
      <alignment horizontal="center" vertical="center"/>
    </xf>
    <xf numFmtId="0" fontId="2" fillId="9" borderId="3"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3" xfId="0" applyFont="1" applyFill="1" applyBorder="1" applyAlignment="1">
      <alignment horizontal="center" vertical="center"/>
    </xf>
    <xf numFmtId="0" fontId="25" fillId="0" borderId="0" xfId="0" applyFont="1" applyAlignment="1">
      <alignment horizontal="center"/>
    </xf>
    <xf numFmtId="0" fontId="17" fillId="0" borderId="0" xfId="0" applyFont="1" applyAlignment="1">
      <alignment vertical="center" wrapText="1"/>
    </xf>
    <xf numFmtId="0" fontId="17" fillId="0" borderId="0" xfId="0" applyFont="1" applyAlignment="1">
      <alignment horizontal="center"/>
    </xf>
    <xf numFmtId="0" fontId="18" fillId="0" borderId="0" xfId="0" applyFont="1" applyAlignment="1">
      <alignment horizontal="center" vertical="center"/>
    </xf>
    <xf numFmtId="0" fontId="28" fillId="14" borderId="0" xfId="0" applyFont="1" applyFill="1" applyAlignment="1">
      <alignment horizontal="center"/>
    </xf>
    <xf numFmtId="0" fontId="2" fillId="7" borderId="17"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8" borderId="17" xfId="0" applyFont="1" applyFill="1" applyBorder="1" applyAlignment="1">
      <alignment horizontal="center" vertical="center"/>
    </xf>
    <xf numFmtId="0" fontId="2" fillId="8" borderId="3" xfId="0" applyFont="1" applyFill="1" applyBorder="1" applyAlignment="1">
      <alignment horizontal="center" vertical="center"/>
    </xf>
    <xf numFmtId="0" fontId="24" fillId="0" borderId="20" xfId="0" applyFont="1" applyBorder="1" applyAlignment="1">
      <alignment horizontal="center" vertical="top" wrapText="1"/>
    </xf>
    <xf numFmtId="0" fontId="21" fillId="0" borderId="2" xfId="0" applyFont="1" applyBorder="1" applyAlignment="1">
      <alignment horizontal="center" vertical="top"/>
    </xf>
    <xf numFmtId="0" fontId="21" fillId="0" borderId="19" xfId="0" applyFont="1" applyBorder="1" applyAlignment="1">
      <alignment horizontal="center" vertical="top"/>
    </xf>
    <xf numFmtId="0" fontId="21" fillId="0" borderId="3" xfId="0" applyFont="1" applyBorder="1" applyAlignment="1">
      <alignment horizontal="center" vertical="top"/>
    </xf>
    <xf numFmtId="0" fontId="2" fillId="7" borderId="22" xfId="0" applyFont="1" applyFill="1" applyBorder="1" applyAlignment="1">
      <alignment horizontal="center" vertical="center" wrapText="1"/>
    </xf>
    <xf numFmtId="0" fontId="2" fillId="7" borderId="23" xfId="0" applyFont="1" applyFill="1" applyBorder="1" applyAlignment="1">
      <alignment horizontal="center" vertical="center" wrapText="1"/>
    </xf>
    <xf numFmtId="0" fontId="19" fillId="0" borderId="0" xfId="0" applyFont="1" applyAlignment="1">
      <alignment horizontal="left"/>
    </xf>
    <xf numFmtId="0" fontId="0" fillId="0" borderId="0" xfId="0" applyAlignment="1">
      <alignment horizontal="left"/>
    </xf>
    <xf numFmtId="0" fontId="2" fillId="8" borderId="22" xfId="0" applyFont="1" applyFill="1" applyBorder="1" applyAlignment="1">
      <alignment horizontal="center" vertical="center"/>
    </xf>
    <xf numFmtId="0" fontId="2" fillId="8" borderId="23" xfId="0" applyFont="1" applyFill="1" applyBorder="1" applyAlignment="1">
      <alignment horizontal="center" vertical="center"/>
    </xf>
    <xf numFmtId="0" fontId="11" fillId="12" borderId="7" xfId="0" applyFont="1" applyFill="1" applyBorder="1" applyAlignment="1">
      <alignment horizontal="left" vertical="top"/>
    </xf>
    <xf numFmtId="0" fontId="11" fillId="12" borderId="1" xfId="0" applyFont="1" applyFill="1" applyBorder="1" applyAlignment="1">
      <alignment horizontal="left" vertical="top" wrapText="1"/>
    </xf>
    <xf numFmtId="0" fontId="11" fillId="12" borderId="1" xfId="0" applyFont="1" applyFill="1" applyBorder="1" applyAlignment="1">
      <alignment vertical="top" wrapText="1"/>
    </xf>
    <xf numFmtId="0" fontId="12" fillId="12" borderId="1" xfId="0" applyFont="1" applyFill="1" applyBorder="1" applyAlignment="1">
      <alignment horizontal="left" vertical="top" wrapText="1"/>
    </xf>
    <xf numFmtId="3" fontId="11" fillId="11" borderId="1" xfId="0" applyNumberFormat="1" applyFont="1" applyFill="1" applyBorder="1" applyAlignment="1">
      <alignment horizontal="right" vertical="top" wrapText="1"/>
    </xf>
    <xf numFmtId="0" fontId="2" fillId="9" borderId="22" xfId="0" applyFont="1" applyFill="1" applyBorder="1" applyAlignment="1">
      <alignment horizontal="center" vertical="center"/>
    </xf>
    <xf numFmtId="0" fontId="2" fillId="9" borderId="23" xfId="0" applyFont="1" applyFill="1" applyBorder="1" applyAlignment="1">
      <alignment horizontal="center" vertical="center"/>
    </xf>
    <xf numFmtId="0" fontId="3" fillId="10" borderId="22" xfId="0" applyFont="1" applyFill="1" applyBorder="1" applyAlignment="1">
      <alignment horizontal="center" vertical="center"/>
    </xf>
    <xf numFmtId="0" fontId="3" fillId="10" borderId="23" xfId="0"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EC1A7-B3B5-4E21-A22B-FF4753DC8240}">
  <dimension ref="A1:F86"/>
  <sheetViews>
    <sheetView workbookViewId="0">
      <selection activeCell="A4" sqref="A4:F4"/>
    </sheetView>
  </sheetViews>
  <sheetFormatPr defaultColWidth="8.7265625" defaultRowHeight="12" x14ac:dyDescent="0.3"/>
  <cols>
    <col min="1" max="1" width="5.54296875" style="1" customWidth="1"/>
    <col min="2" max="2" width="10.26953125" style="1" customWidth="1"/>
    <col min="3" max="3" width="21.54296875" style="1" customWidth="1"/>
    <col min="4" max="4" width="45.7265625" style="1" customWidth="1"/>
    <col min="5" max="5" width="19.26953125" style="1" customWidth="1"/>
    <col min="6" max="6" width="25.1796875" style="78" customWidth="1"/>
    <col min="7" max="16384" width="8.7265625" style="1"/>
  </cols>
  <sheetData>
    <row r="1" spans="1:6" ht="37" customHeight="1" x14ac:dyDescent="0.3">
      <c r="A1" s="117" t="s">
        <v>0</v>
      </c>
      <c r="B1" s="117"/>
      <c r="C1" s="117"/>
      <c r="D1" s="117"/>
      <c r="E1" s="117"/>
      <c r="F1" s="117"/>
    </row>
    <row r="2" spans="1:6" s="7" customFormat="1" ht="15" customHeight="1" x14ac:dyDescent="0.3">
      <c r="A2" s="118" t="s">
        <v>1</v>
      </c>
      <c r="B2" s="118"/>
      <c r="C2" s="118"/>
      <c r="D2" s="118"/>
      <c r="E2" s="118"/>
      <c r="F2" s="118"/>
    </row>
    <row r="3" spans="1:6" s="7" customFormat="1" ht="15" customHeight="1" x14ac:dyDescent="0.3">
      <c r="A3" s="8"/>
      <c r="B3" s="9"/>
      <c r="C3" s="10"/>
      <c r="D3" s="11"/>
      <c r="E3" s="11"/>
      <c r="F3" s="79"/>
    </row>
    <row r="4" spans="1:6" s="12" customFormat="1" ht="42.65" customHeight="1" x14ac:dyDescent="0.3">
      <c r="A4" s="116" t="s">
        <v>2</v>
      </c>
      <c r="B4" s="116"/>
      <c r="C4" s="116"/>
      <c r="D4" s="116"/>
      <c r="E4" s="116"/>
      <c r="F4" s="116"/>
    </row>
    <row r="5" spans="1:6" s="12" customFormat="1" ht="20.5" customHeight="1" x14ac:dyDescent="0.3">
      <c r="A5" s="77"/>
      <c r="B5" s="77"/>
      <c r="C5" s="77"/>
      <c r="D5" s="77"/>
      <c r="E5" s="77"/>
      <c r="F5" s="77"/>
    </row>
    <row r="6" spans="1:6" x14ac:dyDescent="0.3">
      <c r="A6" s="119" t="s">
        <v>3</v>
      </c>
      <c r="B6" s="119"/>
      <c r="C6" s="119"/>
      <c r="D6" s="119"/>
      <c r="E6" s="119"/>
      <c r="F6" s="119"/>
    </row>
    <row r="7" spans="1:6" ht="20.5" customHeight="1" x14ac:dyDescent="0.45">
      <c r="C7" s="115" t="s">
        <v>4</v>
      </c>
      <c r="D7" s="115"/>
      <c r="E7" s="115"/>
      <c r="F7" s="99"/>
    </row>
    <row r="8" spans="1:6" ht="25.9" customHeight="1" thickBot="1" x14ac:dyDescent="0.35">
      <c r="A8" s="124" t="s">
        <v>5</v>
      </c>
      <c r="B8" s="124"/>
      <c r="C8" s="124"/>
      <c r="D8" s="124"/>
      <c r="E8" s="124"/>
      <c r="F8" s="124"/>
    </row>
    <row r="9" spans="1:6" s="15" customFormat="1" ht="72.650000000000006" customHeight="1" x14ac:dyDescent="0.3">
      <c r="A9" s="93" t="s">
        <v>6</v>
      </c>
      <c r="B9" s="94" t="s">
        <v>7</v>
      </c>
      <c r="C9" s="94" t="s">
        <v>8</v>
      </c>
      <c r="D9" s="94" t="s">
        <v>9</v>
      </c>
      <c r="E9" s="95" t="s">
        <v>10</v>
      </c>
      <c r="F9" s="100" t="s">
        <v>11</v>
      </c>
    </row>
    <row r="10" spans="1:6" ht="33" customHeight="1" x14ac:dyDescent="0.3">
      <c r="A10" s="120" t="s">
        <v>12</v>
      </c>
      <c r="B10" s="121"/>
      <c r="C10" s="121"/>
      <c r="D10" s="121"/>
      <c r="E10" s="121"/>
      <c r="F10" s="121"/>
    </row>
    <row r="11" spans="1:6" s="84" customFormat="1" ht="48" customHeight="1" x14ac:dyDescent="0.35">
      <c r="A11" s="80">
        <v>10</v>
      </c>
      <c r="B11" s="81" t="s">
        <v>13</v>
      </c>
      <c r="C11" s="82" t="s">
        <v>14</v>
      </c>
      <c r="D11" s="82" t="s">
        <v>15</v>
      </c>
      <c r="E11" s="83" t="s">
        <v>16</v>
      </c>
      <c r="F11" s="101" t="s">
        <v>17</v>
      </c>
    </row>
    <row r="12" spans="1:6" s="84" customFormat="1" ht="48" customHeight="1" x14ac:dyDescent="0.35">
      <c r="A12" s="80">
        <v>20</v>
      </c>
      <c r="B12" s="81" t="s">
        <v>13</v>
      </c>
      <c r="C12" s="82" t="s">
        <v>18</v>
      </c>
      <c r="D12" s="82" t="s">
        <v>19</v>
      </c>
      <c r="E12" s="83" t="s">
        <v>16</v>
      </c>
      <c r="F12" s="101" t="s">
        <v>20</v>
      </c>
    </row>
    <row r="13" spans="1:6" s="84" customFormat="1" ht="48" customHeight="1" x14ac:dyDescent="0.35">
      <c r="A13" s="80">
        <v>30</v>
      </c>
      <c r="B13" s="81" t="s">
        <v>13</v>
      </c>
      <c r="C13" s="82" t="s">
        <v>21</v>
      </c>
      <c r="D13" s="82" t="s">
        <v>22</v>
      </c>
      <c r="E13" s="83" t="s">
        <v>23</v>
      </c>
      <c r="F13" s="101" t="s">
        <v>24</v>
      </c>
    </row>
    <row r="14" spans="1:6" s="84" customFormat="1" ht="32.5" customHeight="1" x14ac:dyDescent="0.35">
      <c r="A14" s="80">
        <v>40</v>
      </c>
      <c r="B14" s="81" t="s">
        <v>13</v>
      </c>
      <c r="C14" s="82" t="s">
        <v>25</v>
      </c>
      <c r="D14" s="82" t="s">
        <v>26</v>
      </c>
      <c r="E14" s="83" t="s">
        <v>23</v>
      </c>
      <c r="F14" s="101" t="s">
        <v>27</v>
      </c>
    </row>
    <row r="15" spans="1:6" s="84" customFormat="1" ht="53.5" customHeight="1" x14ac:dyDescent="0.35">
      <c r="A15" s="80">
        <v>50</v>
      </c>
      <c r="B15" s="81" t="s">
        <v>28</v>
      </c>
      <c r="C15" s="82" t="s">
        <v>29</v>
      </c>
      <c r="D15" s="82" t="s">
        <v>30</v>
      </c>
      <c r="E15" s="83" t="s">
        <v>31</v>
      </c>
      <c r="F15" s="101" t="s">
        <v>32</v>
      </c>
    </row>
    <row r="16" spans="1:6" s="84" customFormat="1" ht="53.5" customHeight="1" x14ac:dyDescent="0.35">
      <c r="A16" s="80">
        <v>60</v>
      </c>
      <c r="B16" s="81" t="s">
        <v>33</v>
      </c>
      <c r="C16" s="82" t="s">
        <v>34</v>
      </c>
      <c r="D16" s="82" t="s">
        <v>35</v>
      </c>
      <c r="E16" s="83" t="s">
        <v>36</v>
      </c>
      <c r="F16" s="101" t="s">
        <v>37</v>
      </c>
    </row>
    <row r="17" spans="1:6" s="84" customFormat="1" ht="39" customHeight="1" x14ac:dyDescent="0.35">
      <c r="A17" s="80">
        <v>70</v>
      </c>
      <c r="B17" s="81" t="s">
        <v>38</v>
      </c>
      <c r="C17" s="82" t="s">
        <v>34</v>
      </c>
      <c r="D17" s="82" t="s">
        <v>39</v>
      </c>
      <c r="E17" s="83" t="s">
        <v>40</v>
      </c>
      <c r="F17" s="101" t="s">
        <v>41</v>
      </c>
    </row>
    <row r="18" spans="1:6" s="84" customFormat="1" ht="56.15" customHeight="1" x14ac:dyDescent="0.35">
      <c r="A18" s="80">
        <v>80</v>
      </c>
      <c r="B18" s="81" t="s">
        <v>42</v>
      </c>
      <c r="C18" s="85" t="s">
        <v>34</v>
      </c>
      <c r="D18" s="85" t="s">
        <v>43</v>
      </c>
      <c r="E18" s="83" t="s">
        <v>16</v>
      </c>
      <c r="F18" s="101" t="s">
        <v>44</v>
      </c>
    </row>
    <row r="19" spans="1:6" s="84" customFormat="1" ht="30" customHeight="1" x14ac:dyDescent="0.35">
      <c r="A19" s="80">
        <v>90</v>
      </c>
      <c r="B19" s="81" t="s">
        <v>13</v>
      </c>
      <c r="C19" s="82" t="s">
        <v>34</v>
      </c>
      <c r="D19" s="82" t="s">
        <v>45</v>
      </c>
      <c r="E19" s="83" t="s">
        <v>46</v>
      </c>
      <c r="F19" s="101" t="s">
        <v>47</v>
      </c>
    </row>
    <row r="20" spans="1:6" s="84" customFormat="1" ht="48" customHeight="1" x14ac:dyDescent="0.35">
      <c r="A20" s="80">
        <v>100</v>
      </c>
      <c r="B20" s="81" t="s">
        <v>13</v>
      </c>
      <c r="C20" s="82" t="s">
        <v>48</v>
      </c>
      <c r="D20" s="82" t="s">
        <v>49</v>
      </c>
      <c r="E20" s="83" t="s">
        <v>40</v>
      </c>
      <c r="F20" s="101" t="s">
        <v>50</v>
      </c>
    </row>
    <row r="21" spans="1:6" s="84" customFormat="1" ht="48" customHeight="1" x14ac:dyDescent="0.35">
      <c r="A21" s="80">
        <v>110</v>
      </c>
      <c r="B21" s="81" t="s">
        <v>13</v>
      </c>
      <c r="C21" s="82" t="s">
        <v>51</v>
      </c>
      <c r="D21" s="82" t="s">
        <v>52</v>
      </c>
      <c r="E21" s="83" t="s">
        <v>40</v>
      </c>
      <c r="F21" s="101" t="s">
        <v>53</v>
      </c>
    </row>
    <row r="22" spans="1:6" s="84" customFormat="1" ht="48" customHeight="1" x14ac:dyDescent="0.35">
      <c r="A22" s="80">
        <v>120</v>
      </c>
      <c r="B22" s="81" t="s">
        <v>13</v>
      </c>
      <c r="C22" s="82" t="s">
        <v>54</v>
      </c>
      <c r="D22" s="82" t="s">
        <v>55</v>
      </c>
      <c r="E22" s="83" t="s">
        <v>23</v>
      </c>
      <c r="F22" s="102" t="s">
        <v>56</v>
      </c>
    </row>
    <row r="23" spans="1:6" s="84" customFormat="1" ht="48" customHeight="1" x14ac:dyDescent="0.35">
      <c r="A23" s="80">
        <v>130</v>
      </c>
      <c r="B23" s="81" t="s">
        <v>13</v>
      </c>
      <c r="C23" s="82" t="s">
        <v>57</v>
      </c>
      <c r="D23" s="82" t="s">
        <v>58</v>
      </c>
      <c r="E23" s="83" t="s">
        <v>16</v>
      </c>
      <c r="F23" s="101" t="s">
        <v>59</v>
      </c>
    </row>
    <row r="24" spans="1:6" s="84" customFormat="1" ht="33" customHeight="1" x14ac:dyDescent="0.35">
      <c r="A24" s="122" t="s">
        <v>60</v>
      </c>
      <c r="B24" s="123"/>
      <c r="C24" s="123"/>
      <c r="D24" s="123"/>
      <c r="E24" s="123"/>
      <c r="F24" s="123"/>
    </row>
    <row r="25" spans="1:6" s="84" customFormat="1" ht="41.15" customHeight="1" x14ac:dyDescent="0.35">
      <c r="A25" s="80">
        <v>140</v>
      </c>
      <c r="B25" s="81" t="s">
        <v>61</v>
      </c>
      <c r="C25" s="82" t="s">
        <v>62</v>
      </c>
      <c r="D25" s="82" t="s">
        <v>63</v>
      </c>
      <c r="E25" s="83" t="s">
        <v>64</v>
      </c>
      <c r="F25" s="101" t="s">
        <v>65</v>
      </c>
    </row>
    <row r="26" spans="1:6" s="84" customFormat="1" ht="48" customHeight="1" x14ac:dyDescent="0.35">
      <c r="A26" s="80">
        <v>150</v>
      </c>
      <c r="B26" s="81" t="s">
        <v>66</v>
      </c>
      <c r="C26" s="82" t="s">
        <v>62</v>
      </c>
      <c r="D26" s="82" t="s">
        <v>67</v>
      </c>
      <c r="E26" s="83" t="s">
        <v>64</v>
      </c>
      <c r="F26" s="101" t="s">
        <v>68</v>
      </c>
    </row>
    <row r="27" spans="1:6" s="84" customFormat="1" ht="48" customHeight="1" x14ac:dyDescent="0.35">
      <c r="A27" s="80">
        <v>160</v>
      </c>
      <c r="B27" s="81" t="s">
        <v>69</v>
      </c>
      <c r="C27" s="82" t="s">
        <v>62</v>
      </c>
      <c r="D27" s="82" t="s">
        <v>70</v>
      </c>
      <c r="E27" s="83" t="s">
        <v>71</v>
      </c>
      <c r="F27" s="101" t="s">
        <v>72</v>
      </c>
    </row>
    <row r="28" spans="1:6" s="84" customFormat="1" ht="48" customHeight="1" x14ac:dyDescent="0.35">
      <c r="A28" s="80">
        <v>170</v>
      </c>
      <c r="B28" s="81" t="s">
        <v>73</v>
      </c>
      <c r="C28" s="82" t="s">
        <v>74</v>
      </c>
      <c r="D28" s="82" t="s">
        <v>75</v>
      </c>
      <c r="E28" s="83" t="s">
        <v>71</v>
      </c>
      <c r="F28" s="102" t="s">
        <v>76</v>
      </c>
    </row>
    <row r="29" spans="1:6" s="84" customFormat="1" ht="48" customHeight="1" x14ac:dyDescent="0.35">
      <c r="A29" s="80">
        <v>180</v>
      </c>
      <c r="B29" s="81" t="s">
        <v>13</v>
      </c>
      <c r="C29" s="82" t="s">
        <v>77</v>
      </c>
      <c r="D29" s="82" t="s">
        <v>78</v>
      </c>
      <c r="E29" s="83" t="s">
        <v>79</v>
      </c>
      <c r="F29" s="101" t="s">
        <v>80</v>
      </c>
    </row>
    <row r="30" spans="1:6" s="84" customFormat="1" ht="54" customHeight="1" x14ac:dyDescent="0.35">
      <c r="A30" s="80">
        <v>190</v>
      </c>
      <c r="B30" s="81" t="s">
        <v>13</v>
      </c>
      <c r="C30" s="82" t="s">
        <v>77</v>
      </c>
      <c r="D30" s="82" t="s">
        <v>81</v>
      </c>
      <c r="E30" s="83" t="s">
        <v>64</v>
      </c>
      <c r="F30" s="101" t="s">
        <v>82</v>
      </c>
    </row>
    <row r="31" spans="1:6" s="84" customFormat="1" ht="36.65" customHeight="1" x14ac:dyDescent="0.35">
      <c r="A31" s="80">
        <v>200</v>
      </c>
      <c r="B31" s="81" t="s">
        <v>73</v>
      </c>
      <c r="C31" s="82" t="s">
        <v>83</v>
      </c>
      <c r="D31" s="82" t="s">
        <v>84</v>
      </c>
      <c r="E31" s="83" t="s">
        <v>85</v>
      </c>
      <c r="F31" s="102" t="s">
        <v>76</v>
      </c>
    </row>
    <row r="32" spans="1:6" s="84" customFormat="1" ht="48" customHeight="1" x14ac:dyDescent="0.35">
      <c r="A32" s="80">
        <v>210</v>
      </c>
      <c r="B32" s="81" t="s">
        <v>13</v>
      </c>
      <c r="C32" s="82" t="s">
        <v>86</v>
      </c>
      <c r="D32" s="82" t="s">
        <v>87</v>
      </c>
      <c r="E32" s="83" t="s">
        <v>88</v>
      </c>
      <c r="F32" s="101" t="s">
        <v>89</v>
      </c>
    </row>
    <row r="33" spans="1:6" s="84" customFormat="1" ht="48" customHeight="1" x14ac:dyDescent="0.35">
      <c r="A33" s="80">
        <v>220</v>
      </c>
      <c r="B33" s="81" t="s">
        <v>90</v>
      </c>
      <c r="C33" s="82" t="s">
        <v>86</v>
      </c>
      <c r="D33" s="82" t="s">
        <v>91</v>
      </c>
      <c r="E33" s="83" t="s">
        <v>64</v>
      </c>
      <c r="F33" s="101" t="s">
        <v>92</v>
      </c>
    </row>
    <row r="34" spans="1:6" s="84" customFormat="1" ht="48" customHeight="1" x14ac:dyDescent="0.35">
      <c r="A34" s="80">
        <v>230</v>
      </c>
      <c r="B34" s="81" t="s">
        <v>93</v>
      </c>
      <c r="C34" s="82" t="s">
        <v>86</v>
      </c>
      <c r="D34" s="82" t="s">
        <v>94</v>
      </c>
      <c r="E34" s="83" t="s">
        <v>64</v>
      </c>
      <c r="F34" s="101" t="s">
        <v>95</v>
      </c>
    </row>
    <row r="35" spans="1:6" s="84" customFormat="1" ht="48" customHeight="1" x14ac:dyDescent="0.35">
      <c r="A35" s="80">
        <v>240</v>
      </c>
      <c r="B35" s="81" t="s">
        <v>73</v>
      </c>
      <c r="C35" s="82" t="s">
        <v>96</v>
      </c>
      <c r="D35" s="82" t="s">
        <v>97</v>
      </c>
      <c r="E35" s="83" t="s">
        <v>98</v>
      </c>
      <c r="F35" s="102" t="s">
        <v>76</v>
      </c>
    </row>
    <row r="36" spans="1:6" s="84" customFormat="1" ht="48" customHeight="1" x14ac:dyDescent="0.35">
      <c r="A36" s="80">
        <v>250</v>
      </c>
      <c r="B36" s="81" t="s">
        <v>99</v>
      </c>
      <c r="C36" s="85" t="s">
        <v>96</v>
      </c>
      <c r="D36" s="85" t="s">
        <v>100</v>
      </c>
      <c r="E36" s="86" t="s">
        <v>101</v>
      </c>
      <c r="F36" s="101" t="s">
        <v>102</v>
      </c>
    </row>
    <row r="37" spans="1:6" s="84" customFormat="1" ht="48" customHeight="1" x14ac:dyDescent="0.35">
      <c r="A37" s="80">
        <v>260</v>
      </c>
      <c r="B37" s="81" t="s">
        <v>13</v>
      </c>
      <c r="C37" s="85" t="s">
        <v>96</v>
      </c>
      <c r="D37" s="85" t="s">
        <v>103</v>
      </c>
      <c r="E37" s="86" t="s">
        <v>104</v>
      </c>
      <c r="F37" s="101" t="s">
        <v>105</v>
      </c>
    </row>
    <row r="38" spans="1:6" s="84" customFormat="1" ht="48" customHeight="1" x14ac:dyDescent="0.35">
      <c r="A38" s="80">
        <v>270</v>
      </c>
      <c r="B38" s="81" t="s">
        <v>73</v>
      </c>
      <c r="C38" s="85" t="s">
        <v>106</v>
      </c>
      <c r="D38" s="85" t="s">
        <v>107</v>
      </c>
      <c r="E38" s="87" t="s">
        <v>108</v>
      </c>
      <c r="F38" s="102" t="s">
        <v>76</v>
      </c>
    </row>
    <row r="39" spans="1:6" s="84" customFormat="1" ht="48" customHeight="1" x14ac:dyDescent="0.35">
      <c r="A39" s="80">
        <v>280</v>
      </c>
      <c r="B39" s="81" t="s">
        <v>109</v>
      </c>
      <c r="C39" s="85" t="s">
        <v>106</v>
      </c>
      <c r="D39" s="85" t="s">
        <v>110</v>
      </c>
      <c r="E39" s="83" t="s">
        <v>16</v>
      </c>
      <c r="F39" s="101" t="s">
        <v>111</v>
      </c>
    </row>
    <row r="40" spans="1:6" s="84" customFormat="1" ht="48" customHeight="1" x14ac:dyDescent="0.35">
      <c r="A40" s="96">
        <v>290</v>
      </c>
      <c r="B40" s="98" t="s">
        <v>112</v>
      </c>
      <c r="C40" s="88" t="s">
        <v>106</v>
      </c>
      <c r="D40" s="88" t="s">
        <v>113</v>
      </c>
      <c r="E40" s="97" t="s">
        <v>114</v>
      </c>
      <c r="F40" s="103" t="s">
        <v>115</v>
      </c>
    </row>
    <row r="41" spans="1:6" s="84" customFormat="1" ht="48" customHeight="1" x14ac:dyDescent="0.35">
      <c r="A41" s="80">
        <v>300</v>
      </c>
      <c r="B41" s="81" t="s">
        <v>73</v>
      </c>
      <c r="C41" s="82" t="s">
        <v>106</v>
      </c>
      <c r="D41" s="82" t="s">
        <v>116</v>
      </c>
      <c r="E41" s="83" t="s">
        <v>117</v>
      </c>
      <c r="F41" s="102" t="s">
        <v>76</v>
      </c>
    </row>
    <row r="42" spans="1:6" s="84" customFormat="1" ht="37.5" customHeight="1" x14ac:dyDescent="0.35">
      <c r="A42" s="80">
        <v>310</v>
      </c>
      <c r="B42" s="81" t="s">
        <v>118</v>
      </c>
      <c r="C42" s="82" t="s">
        <v>119</v>
      </c>
      <c r="D42" s="82" t="s">
        <v>120</v>
      </c>
      <c r="E42" s="83" t="s">
        <v>121</v>
      </c>
      <c r="F42" s="101" t="s">
        <v>122</v>
      </c>
    </row>
    <row r="43" spans="1:6" s="84" customFormat="1" ht="48" customHeight="1" x14ac:dyDescent="0.35">
      <c r="A43" s="80">
        <v>320</v>
      </c>
      <c r="B43" s="81" t="s">
        <v>123</v>
      </c>
      <c r="C43" s="82" t="s">
        <v>119</v>
      </c>
      <c r="D43" s="82" t="s">
        <v>124</v>
      </c>
      <c r="E43" s="83" t="s">
        <v>88</v>
      </c>
      <c r="F43" s="102" t="s">
        <v>76</v>
      </c>
    </row>
    <row r="44" spans="1:6" s="84" customFormat="1" ht="48" customHeight="1" x14ac:dyDescent="0.35">
      <c r="A44" s="80">
        <v>330</v>
      </c>
      <c r="B44" s="81" t="s">
        <v>123</v>
      </c>
      <c r="C44" s="82" t="s">
        <v>119</v>
      </c>
      <c r="D44" s="82" t="s">
        <v>125</v>
      </c>
      <c r="E44" s="83" t="s">
        <v>126</v>
      </c>
      <c r="F44" s="102" t="s">
        <v>76</v>
      </c>
    </row>
    <row r="45" spans="1:6" s="84" customFormat="1" ht="48" customHeight="1" x14ac:dyDescent="0.35">
      <c r="A45" s="80">
        <v>340</v>
      </c>
      <c r="B45" s="81" t="s">
        <v>123</v>
      </c>
      <c r="C45" s="82" t="s">
        <v>119</v>
      </c>
      <c r="D45" s="82" t="s">
        <v>127</v>
      </c>
      <c r="E45" s="83" t="s">
        <v>126</v>
      </c>
      <c r="F45" s="102" t="s">
        <v>76</v>
      </c>
    </row>
    <row r="46" spans="1:6" s="84" customFormat="1" ht="48" customHeight="1" x14ac:dyDescent="0.35">
      <c r="A46" s="80">
        <v>350</v>
      </c>
      <c r="B46" s="81" t="s">
        <v>13</v>
      </c>
      <c r="C46" s="82" t="s">
        <v>119</v>
      </c>
      <c r="D46" s="82" t="s">
        <v>128</v>
      </c>
      <c r="E46" s="83" t="s">
        <v>126</v>
      </c>
      <c r="F46" s="101" t="s">
        <v>129</v>
      </c>
    </row>
    <row r="47" spans="1:6" s="84" customFormat="1" ht="48" customHeight="1" x14ac:dyDescent="0.35">
      <c r="A47" s="80">
        <v>360</v>
      </c>
      <c r="B47" s="81" t="s">
        <v>130</v>
      </c>
      <c r="C47" s="82" t="s">
        <v>119</v>
      </c>
      <c r="D47" s="82" t="s">
        <v>131</v>
      </c>
      <c r="E47" s="83" t="s">
        <v>64</v>
      </c>
      <c r="F47" s="101" t="s">
        <v>132</v>
      </c>
    </row>
    <row r="48" spans="1:6" s="84" customFormat="1" ht="48" customHeight="1" x14ac:dyDescent="0.35">
      <c r="A48" s="80">
        <v>370</v>
      </c>
      <c r="B48" s="81" t="s">
        <v>133</v>
      </c>
      <c r="C48" s="82" t="s">
        <v>119</v>
      </c>
      <c r="D48" s="82" t="s">
        <v>134</v>
      </c>
      <c r="E48" s="83" t="s">
        <v>64</v>
      </c>
      <c r="F48" s="101" t="s">
        <v>135</v>
      </c>
    </row>
    <row r="49" spans="1:6" s="84" customFormat="1" ht="48" customHeight="1" x14ac:dyDescent="0.35">
      <c r="A49" s="80">
        <v>380</v>
      </c>
      <c r="B49" s="81" t="s">
        <v>136</v>
      </c>
      <c r="C49" s="82" t="s">
        <v>119</v>
      </c>
      <c r="D49" s="82" t="s">
        <v>137</v>
      </c>
      <c r="E49" s="83" t="s">
        <v>64</v>
      </c>
      <c r="F49" s="101" t="s">
        <v>138</v>
      </c>
    </row>
    <row r="50" spans="1:6" s="84" customFormat="1" ht="48" customHeight="1" x14ac:dyDescent="0.35">
      <c r="A50" s="80">
        <v>390</v>
      </c>
      <c r="B50" s="81" t="s">
        <v>139</v>
      </c>
      <c r="C50" s="82" t="s">
        <v>119</v>
      </c>
      <c r="D50" s="82" t="s">
        <v>140</v>
      </c>
      <c r="E50" s="83" t="s">
        <v>64</v>
      </c>
      <c r="F50" s="101" t="s">
        <v>141</v>
      </c>
    </row>
    <row r="51" spans="1:6" s="84" customFormat="1" ht="48" customHeight="1" x14ac:dyDescent="0.35">
      <c r="A51" s="80">
        <v>400</v>
      </c>
      <c r="B51" s="81" t="s">
        <v>123</v>
      </c>
      <c r="C51" s="82" t="s">
        <v>119</v>
      </c>
      <c r="D51" s="82" t="s">
        <v>142</v>
      </c>
      <c r="E51" s="83" t="s">
        <v>79</v>
      </c>
      <c r="F51" s="102" t="s">
        <v>76</v>
      </c>
    </row>
    <row r="52" spans="1:6" s="84" customFormat="1" ht="48" customHeight="1" x14ac:dyDescent="0.35">
      <c r="A52" s="80">
        <v>410</v>
      </c>
      <c r="B52" s="81" t="s">
        <v>13</v>
      </c>
      <c r="C52" s="82" t="s">
        <v>143</v>
      </c>
      <c r="D52" s="82" t="s">
        <v>144</v>
      </c>
      <c r="E52" s="83" t="s">
        <v>79</v>
      </c>
      <c r="F52" s="101" t="s">
        <v>145</v>
      </c>
    </row>
    <row r="53" spans="1:6" s="84" customFormat="1" ht="48" customHeight="1" x14ac:dyDescent="0.35">
      <c r="A53" s="80">
        <v>420</v>
      </c>
      <c r="B53" s="81" t="s">
        <v>13</v>
      </c>
      <c r="C53" s="82" t="s">
        <v>146</v>
      </c>
      <c r="D53" s="82" t="s">
        <v>147</v>
      </c>
      <c r="E53" s="83" t="s">
        <v>16</v>
      </c>
      <c r="F53" s="101" t="s">
        <v>148</v>
      </c>
    </row>
    <row r="54" spans="1:6" s="84" customFormat="1" ht="33" customHeight="1" x14ac:dyDescent="0.35">
      <c r="A54" s="111" t="s">
        <v>149</v>
      </c>
      <c r="B54" s="112"/>
      <c r="C54" s="112"/>
      <c r="D54" s="112"/>
      <c r="E54" s="112"/>
      <c r="F54" s="112"/>
    </row>
    <row r="55" spans="1:6" s="84" customFormat="1" ht="48" customHeight="1" x14ac:dyDescent="0.35">
      <c r="A55" s="80">
        <v>430</v>
      </c>
      <c r="B55" s="81" t="s">
        <v>13</v>
      </c>
      <c r="C55" s="82" t="s">
        <v>150</v>
      </c>
      <c r="D55" s="82" t="s">
        <v>151</v>
      </c>
      <c r="E55" s="83" t="s">
        <v>152</v>
      </c>
      <c r="F55" s="101" t="s">
        <v>153</v>
      </c>
    </row>
    <row r="56" spans="1:6" s="84" customFormat="1" ht="48" customHeight="1" x14ac:dyDescent="0.35">
      <c r="A56" s="80">
        <v>440</v>
      </c>
      <c r="B56" s="81" t="s">
        <v>154</v>
      </c>
      <c r="C56" s="82" t="s">
        <v>155</v>
      </c>
      <c r="D56" s="82" t="s">
        <v>156</v>
      </c>
      <c r="E56" s="83" t="s">
        <v>16</v>
      </c>
      <c r="F56" s="101" t="s">
        <v>157</v>
      </c>
    </row>
    <row r="57" spans="1:6" s="84" customFormat="1" ht="48" customHeight="1" x14ac:dyDescent="0.35">
      <c r="A57" s="80">
        <v>450</v>
      </c>
      <c r="B57" s="81" t="s">
        <v>158</v>
      </c>
      <c r="C57" s="82" t="s">
        <v>159</v>
      </c>
      <c r="D57" s="82" t="s">
        <v>160</v>
      </c>
      <c r="E57" s="83" t="s">
        <v>16</v>
      </c>
      <c r="F57" s="101" t="s">
        <v>161</v>
      </c>
    </row>
    <row r="58" spans="1:6" s="84" customFormat="1" ht="48" customHeight="1" x14ac:dyDescent="0.35">
      <c r="A58" s="80">
        <v>460</v>
      </c>
      <c r="B58" s="81" t="s">
        <v>162</v>
      </c>
      <c r="C58" s="82" t="s">
        <v>163</v>
      </c>
      <c r="D58" s="82" t="s">
        <v>164</v>
      </c>
      <c r="E58" s="83" t="s">
        <v>16</v>
      </c>
      <c r="F58" s="101" t="s">
        <v>165</v>
      </c>
    </row>
    <row r="59" spans="1:6" s="84" customFormat="1" ht="33" customHeight="1" x14ac:dyDescent="0.35">
      <c r="A59" s="113" t="s">
        <v>166</v>
      </c>
      <c r="B59" s="114"/>
      <c r="C59" s="114"/>
      <c r="D59" s="114"/>
      <c r="E59" s="114"/>
      <c r="F59" s="114"/>
    </row>
    <row r="60" spans="1:6" s="84" customFormat="1" ht="34" customHeight="1" x14ac:dyDescent="0.35">
      <c r="A60" s="80">
        <v>470</v>
      </c>
      <c r="B60" s="81" t="s">
        <v>167</v>
      </c>
      <c r="C60" s="82" t="s">
        <v>168</v>
      </c>
      <c r="D60" s="82" t="s">
        <v>169</v>
      </c>
      <c r="E60" s="83" t="s">
        <v>64</v>
      </c>
      <c r="F60" s="101" t="s">
        <v>170</v>
      </c>
    </row>
    <row r="61" spans="1:6" s="84" customFormat="1" ht="24" customHeight="1" x14ac:dyDescent="0.35">
      <c r="A61" s="80">
        <v>480</v>
      </c>
      <c r="B61" s="81" t="s">
        <v>171</v>
      </c>
      <c r="C61" s="82" t="s">
        <v>172</v>
      </c>
      <c r="D61" s="82" t="s">
        <v>173</v>
      </c>
      <c r="E61" s="83" t="s">
        <v>64</v>
      </c>
      <c r="F61" s="101" t="s">
        <v>174</v>
      </c>
    </row>
    <row r="62" spans="1:6" s="84" customFormat="1" ht="27" customHeight="1" x14ac:dyDescent="0.35">
      <c r="A62" s="80">
        <v>490</v>
      </c>
      <c r="B62" s="81" t="s">
        <v>13</v>
      </c>
      <c r="C62" s="82" t="s">
        <v>175</v>
      </c>
      <c r="D62" s="82" t="s">
        <v>176</v>
      </c>
      <c r="E62" s="83" t="s">
        <v>177</v>
      </c>
      <c r="F62" s="102" t="s">
        <v>76</v>
      </c>
    </row>
    <row r="63" spans="1:6" s="84" customFormat="1" ht="27" customHeight="1" x14ac:dyDescent="0.35">
      <c r="A63" s="80">
        <v>500</v>
      </c>
      <c r="B63" s="81" t="s">
        <v>178</v>
      </c>
      <c r="C63" s="82" t="s">
        <v>179</v>
      </c>
      <c r="D63" s="82" t="s">
        <v>180</v>
      </c>
      <c r="E63" s="83" t="s">
        <v>64</v>
      </c>
      <c r="F63" s="102" t="s">
        <v>76</v>
      </c>
    </row>
    <row r="64" spans="1:6" s="84" customFormat="1" ht="30.65" customHeight="1" x14ac:dyDescent="0.35">
      <c r="A64" s="80">
        <v>510</v>
      </c>
      <c r="B64" s="81" t="s">
        <v>178</v>
      </c>
      <c r="C64" s="82" t="s">
        <v>179</v>
      </c>
      <c r="D64" s="82" t="s">
        <v>181</v>
      </c>
      <c r="E64" s="83" t="s">
        <v>64</v>
      </c>
      <c r="F64" s="102" t="s">
        <v>76</v>
      </c>
    </row>
    <row r="65" spans="1:6" s="84" customFormat="1" ht="33.65" customHeight="1" x14ac:dyDescent="0.35">
      <c r="A65" s="80">
        <v>520</v>
      </c>
      <c r="B65" s="81" t="s">
        <v>182</v>
      </c>
      <c r="C65" s="82" t="s">
        <v>183</v>
      </c>
      <c r="D65" s="82" t="s">
        <v>184</v>
      </c>
      <c r="E65" s="83" t="s">
        <v>16</v>
      </c>
      <c r="F65" s="101" t="s">
        <v>185</v>
      </c>
    </row>
    <row r="66" spans="1:6" s="84" customFormat="1" ht="54.65" customHeight="1" x14ac:dyDescent="0.35">
      <c r="A66" s="80">
        <v>530</v>
      </c>
      <c r="B66" s="81" t="s">
        <v>13</v>
      </c>
      <c r="C66" s="82" t="s">
        <v>186</v>
      </c>
      <c r="D66" s="82" t="s">
        <v>187</v>
      </c>
      <c r="E66" s="83" t="s">
        <v>188</v>
      </c>
      <c r="F66" s="101" t="s">
        <v>189</v>
      </c>
    </row>
    <row r="67" spans="1:6" s="84" customFormat="1" ht="28.5" customHeight="1" x14ac:dyDescent="0.35">
      <c r="A67" s="80">
        <v>540</v>
      </c>
      <c r="B67" s="81" t="s">
        <v>190</v>
      </c>
      <c r="C67" s="82" t="s">
        <v>191</v>
      </c>
      <c r="D67" s="82" t="s">
        <v>192</v>
      </c>
      <c r="E67" s="83" t="s">
        <v>16</v>
      </c>
      <c r="F67" s="101" t="s">
        <v>193</v>
      </c>
    </row>
    <row r="68" spans="1:6" s="84" customFormat="1" ht="29.15" customHeight="1" x14ac:dyDescent="0.35">
      <c r="A68" s="80">
        <v>550</v>
      </c>
      <c r="B68" s="81" t="s">
        <v>194</v>
      </c>
      <c r="C68" s="82" t="s">
        <v>191</v>
      </c>
      <c r="D68" s="82" t="s">
        <v>195</v>
      </c>
      <c r="E68" s="83" t="s">
        <v>64</v>
      </c>
      <c r="F68" s="101" t="s">
        <v>196</v>
      </c>
    </row>
    <row r="69" spans="1:6" s="84" customFormat="1" ht="28" customHeight="1" x14ac:dyDescent="0.35">
      <c r="A69" s="80">
        <v>560</v>
      </c>
      <c r="B69" s="81" t="s">
        <v>13</v>
      </c>
      <c r="C69" s="82" t="s">
        <v>191</v>
      </c>
      <c r="D69" s="82" t="s">
        <v>197</v>
      </c>
      <c r="E69" s="83" t="s">
        <v>64</v>
      </c>
      <c r="F69" s="102" t="s">
        <v>76</v>
      </c>
    </row>
    <row r="70" spans="1:6" s="84" customFormat="1" ht="31" customHeight="1" x14ac:dyDescent="0.35">
      <c r="A70" s="80">
        <v>570</v>
      </c>
      <c r="B70" s="81" t="s">
        <v>198</v>
      </c>
      <c r="C70" s="82" t="s">
        <v>199</v>
      </c>
      <c r="D70" s="82" t="s">
        <v>200</v>
      </c>
      <c r="E70" s="83" t="s">
        <v>201</v>
      </c>
      <c r="F70" s="102" t="s">
        <v>202</v>
      </c>
    </row>
    <row r="71" spans="1:6" s="84" customFormat="1" ht="48" customHeight="1" x14ac:dyDescent="0.35">
      <c r="A71" s="80">
        <v>580</v>
      </c>
      <c r="B71" s="81" t="s">
        <v>203</v>
      </c>
      <c r="C71" s="82" t="s">
        <v>204</v>
      </c>
      <c r="D71" s="82" t="s">
        <v>205</v>
      </c>
      <c r="E71" s="83" t="s">
        <v>64</v>
      </c>
      <c r="F71" s="101" t="s">
        <v>206</v>
      </c>
    </row>
    <row r="72" spans="1:6" s="84" customFormat="1" ht="33" customHeight="1" x14ac:dyDescent="0.35">
      <c r="A72" s="80">
        <v>590</v>
      </c>
      <c r="B72" s="81" t="s">
        <v>207</v>
      </c>
      <c r="C72" s="82" t="s">
        <v>208</v>
      </c>
      <c r="D72" s="82" t="s">
        <v>209</v>
      </c>
      <c r="E72" s="83" t="s">
        <v>16</v>
      </c>
      <c r="F72" s="101" t="s">
        <v>210</v>
      </c>
    </row>
    <row r="73" spans="1:6" s="84" customFormat="1" ht="33" customHeight="1" x14ac:dyDescent="0.35">
      <c r="A73" s="80">
        <v>600</v>
      </c>
      <c r="B73" s="81" t="s">
        <v>211</v>
      </c>
      <c r="C73" s="82" t="s">
        <v>208</v>
      </c>
      <c r="D73" s="82" t="s">
        <v>212</v>
      </c>
      <c r="E73" s="83" t="s">
        <v>64</v>
      </c>
      <c r="F73" s="101" t="s">
        <v>213</v>
      </c>
    </row>
    <row r="74" spans="1:6" s="84" customFormat="1" ht="23.15" customHeight="1" x14ac:dyDescent="0.35">
      <c r="A74" s="80">
        <v>610</v>
      </c>
      <c r="B74" s="81" t="s">
        <v>198</v>
      </c>
      <c r="C74" s="82" t="s">
        <v>214</v>
      </c>
      <c r="D74" s="82" t="s">
        <v>215</v>
      </c>
      <c r="E74" s="83" t="s">
        <v>64</v>
      </c>
      <c r="F74" s="101" t="s">
        <v>216</v>
      </c>
    </row>
    <row r="75" spans="1:6" s="84" customFormat="1" ht="32.5" customHeight="1" x14ac:dyDescent="0.35">
      <c r="A75" s="80">
        <v>620</v>
      </c>
      <c r="B75" s="81" t="s">
        <v>13</v>
      </c>
      <c r="C75" s="82" t="s">
        <v>217</v>
      </c>
      <c r="D75" s="82" t="s">
        <v>218</v>
      </c>
      <c r="E75" s="83" t="s">
        <v>40</v>
      </c>
      <c r="F75" s="101" t="s">
        <v>219</v>
      </c>
    </row>
    <row r="76" spans="1:6" s="84" customFormat="1" ht="41.25" customHeight="1" x14ac:dyDescent="0.35">
      <c r="A76" s="80">
        <v>630</v>
      </c>
      <c r="B76" s="81" t="s">
        <v>198</v>
      </c>
      <c r="C76" s="82" t="s">
        <v>220</v>
      </c>
      <c r="D76" s="82" t="s">
        <v>221</v>
      </c>
      <c r="E76" s="83" t="s">
        <v>16</v>
      </c>
      <c r="F76" s="101" t="s">
        <v>222</v>
      </c>
    </row>
    <row r="77" spans="1:6" s="84" customFormat="1" ht="48" customHeight="1" x14ac:dyDescent="0.35">
      <c r="A77" s="80">
        <v>640</v>
      </c>
      <c r="B77" s="81" t="s">
        <v>198</v>
      </c>
      <c r="C77" s="82" t="s">
        <v>220</v>
      </c>
      <c r="D77" s="82" t="s">
        <v>223</v>
      </c>
      <c r="E77" s="83" t="s">
        <v>16</v>
      </c>
      <c r="F77" s="102" t="s">
        <v>76</v>
      </c>
    </row>
    <row r="78" spans="1:6" s="84" customFormat="1" ht="48" customHeight="1" x14ac:dyDescent="0.35">
      <c r="A78" s="80">
        <v>650</v>
      </c>
      <c r="B78" s="81" t="s">
        <v>224</v>
      </c>
      <c r="C78" s="82" t="s">
        <v>225</v>
      </c>
      <c r="D78" s="82" t="s">
        <v>226</v>
      </c>
      <c r="E78" s="83" t="s">
        <v>64</v>
      </c>
      <c r="F78" s="101" t="s">
        <v>227</v>
      </c>
    </row>
    <row r="79" spans="1:6" s="84" customFormat="1" ht="48" customHeight="1" x14ac:dyDescent="0.35">
      <c r="A79" s="80">
        <v>660</v>
      </c>
      <c r="B79" s="81" t="s">
        <v>198</v>
      </c>
      <c r="C79" s="82" t="s">
        <v>225</v>
      </c>
      <c r="D79" s="82" t="s">
        <v>228</v>
      </c>
      <c r="E79" s="83" t="s">
        <v>229</v>
      </c>
      <c r="F79" s="102" t="s">
        <v>76</v>
      </c>
    </row>
    <row r="80" spans="1:6" s="84" customFormat="1" ht="48" customHeight="1" x14ac:dyDescent="0.35">
      <c r="A80" s="80">
        <v>670</v>
      </c>
      <c r="B80" s="81" t="s">
        <v>13</v>
      </c>
      <c r="C80" s="82" t="s">
        <v>230</v>
      </c>
      <c r="D80" s="82" t="s">
        <v>231</v>
      </c>
      <c r="E80" s="83" t="s">
        <v>64</v>
      </c>
      <c r="F80" s="101" t="s">
        <v>232</v>
      </c>
    </row>
    <row r="81" spans="1:6" s="84" customFormat="1" ht="48" customHeight="1" x14ac:dyDescent="0.35">
      <c r="A81" s="80">
        <v>680</v>
      </c>
      <c r="B81" s="81" t="s">
        <v>13</v>
      </c>
      <c r="C81" s="82" t="s">
        <v>230</v>
      </c>
      <c r="D81" s="82" t="s">
        <v>233</v>
      </c>
      <c r="E81" s="83" t="s">
        <v>16</v>
      </c>
      <c r="F81" s="101" t="s">
        <v>234</v>
      </c>
    </row>
    <row r="82" spans="1:6" s="84" customFormat="1" ht="48" customHeight="1" x14ac:dyDescent="0.35">
      <c r="A82" s="80">
        <v>690</v>
      </c>
      <c r="B82" s="81" t="s">
        <v>178</v>
      </c>
      <c r="C82" s="82" t="s">
        <v>235</v>
      </c>
      <c r="D82" s="82" t="s">
        <v>236</v>
      </c>
      <c r="E82" s="83" t="s">
        <v>237</v>
      </c>
      <c r="F82" s="102" t="s">
        <v>76</v>
      </c>
    </row>
    <row r="83" spans="1:6" s="84" customFormat="1" ht="48" customHeight="1" x14ac:dyDescent="0.35">
      <c r="A83" s="80">
        <v>700</v>
      </c>
      <c r="B83" s="81" t="s">
        <v>178</v>
      </c>
      <c r="C83" s="82" t="s">
        <v>235</v>
      </c>
      <c r="D83" s="82" t="s">
        <v>238</v>
      </c>
      <c r="E83" s="83" t="s">
        <v>237</v>
      </c>
      <c r="F83" s="102" t="s">
        <v>76</v>
      </c>
    </row>
    <row r="84" spans="1:6" s="84" customFormat="1" ht="48" customHeight="1" x14ac:dyDescent="0.35">
      <c r="A84" s="80">
        <v>710</v>
      </c>
      <c r="B84" s="81" t="s">
        <v>13</v>
      </c>
      <c r="C84" s="82" t="s">
        <v>239</v>
      </c>
      <c r="D84" s="82" t="s">
        <v>240</v>
      </c>
      <c r="E84" s="83" t="s">
        <v>64</v>
      </c>
      <c r="F84" s="101" t="s">
        <v>241</v>
      </c>
    </row>
    <row r="85" spans="1:6" s="84" customFormat="1" ht="48" customHeight="1" x14ac:dyDescent="0.35">
      <c r="A85" s="80">
        <v>720</v>
      </c>
      <c r="B85" s="81" t="s">
        <v>13</v>
      </c>
      <c r="C85" s="82" t="s">
        <v>239</v>
      </c>
      <c r="D85" s="82" t="s">
        <v>242</v>
      </c>
      <c r="E85" s="83" t="s">
        <v>40</v>
      </c>
      <c r="F85" s="101" t="s">
        <v>243</v>
      </c>
    </row>
    <row r="86" spans="1:6" s="84" customFormat="1" ht="48" customHeight="1" x14ac:dyDescent="0.35">
      <c r="A86" s="89">
        <v>730</v>
      </c>
      <c r="B86" s="90" t="s">
        <v>198</v>
      </c>
      <c r="C86" s="91" t="s">
        <v>244</v>
      </c>
      <c r="D86" s="91" t="s">
        <v>245</v>
      </c>
      <c r="E86" s="92" t="s">
        <v>246</v>
      </c>
      <c r="F86" s="104" t="s">
        <v>247</v>
      </c>
    </row>
  </sheetData>
  <mergeCells count="10">
    <mergeCell ref="A54:F54"/>
    <mergeCell ref="A59:F59"/>
    <mergeCell ref="C7:E7"/>
    <mergeCell ref="A4:F4"/>
    <mergeCell ref="A1:F1"/>
    <mergeCell ref="A2:F2"/>
    <mergeCell ref="A6:F6"/>
    <mergeCell ref="A10:F10"/>
    <mergeCell ref="A24:F24"/>
    <mergeCell ref="A8:F8"/>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84BD8-D864-4282-8836-8271B15FFA22}">
  <dimension ref="A1:AK22"/>
  <sheetViews>
    <sheetView topLeftCell="A16" workbookViewId="0">
      <selection activeCell="D20" sqref="D20"/>
    </sheetView>
  </sheetViews>
  <sheetFormatPr defaultColWidth="11.81640625" defaultRowHeight="12" x14ac:dyDescent="0.3"/>
  <cols>
    <col min="1" max="1" width="4.1796875" style="1" customWidth="1"/>
    <col min="2" max="3" width="11.81640625" style="1"/>
    <col min="4" max="4" width="27.26953125" style="1" customWidth="1"/>
    <col min="5" max="5" width="11.81640625" style="1"/>
    <col min="6" max="6" width="19.1796875" style="6" customWidth="1"/>
    <col min="7" max="7" width="16.1796875" style="1" customWidth="1"/>
    <col min="8" max="21" width="11.81640625" style="1"/>
    <col min="22" max="22" width="12.7265625" style="1" customWidth="1"/>
    <col min="23" max="16384" width="11.81640625" style="1"/>
  </cols>
  <sheetData>
    <row r="1" spans="1:37" ht="15" x14ac:dyDescent="0.3">
      <c r="A1" s="130" t="s">
        <v>248</v>
      </c>
      <c r="B1" s="130"/>
      <c r="C1" s="130"/>
      <c r="D1" s="130"/>
    </row>
    <row r="2" spans="1:37" ht="15" x14ac:dyDescent="0.3">
      <c r="A2" s="130" t="s">
        <v>249</v>
      </c>
      <c r="B2" s="130"/>
      <c r="C2" s="130"/>
      <c r="D2" s="130"/>
      <c r="E2" s="130"/>
      <c r="F2" s="130"/>
      <c r="G2" s="130"/>
    </row>
    <row r="3" spans="1:37" ht="15" x14ac:dyDescent="0.3">
      <c r="A3" s="130" t="s">
        <v>250</v>
      </c>
      <c r="B3" s="130"/>
      <c r="C3" s="130"/>
      <c r="D3" s="130"/>
      <c r="E3" s="130"/>
      <c r="F3" s="130"/>
      <c r="G3" s="130"/>
    </row>
    <row r="4" spans="1:37" ht="15" x14ac:dyDescent="0.3">
      <c r="A4" s="130" t="s">
        <v>251</v>
      </c>
      <c r="B4" s="130"/>
      <c r="C4" s="130"/>
      <c r="D4" s="130"/>
      <c r="E4" s="130"/>
      <c r="F4" s="130"/>
      <c r="G4" s="130"/>
    </row>
    <row r="5" spans="1:37" ht="15" x14ac:dyDescent="0.3">
      <c r="A5" s="130" t="s">
        <v>252</v>
      </c>
      <c r="B5" s="130"/>
      <c r="C5" s="130"/>
      <c r="D5" s="130"/>
      <c r="E5" s="130"/>
      <c r="F5" s="130"/>
      <c r="G5" s="130"/>
    </row>
    <row r="6" spans="1:37" ht="24.65" customHeight="1" x14ac:dyDescent="0.35">
      <c r="A6" s="131" t="s">
        <v>253</v>
      </c>
      <c r="B6" s="131"/>
      <c r="C6" s="131"/>
      <c r="D6" s="131"/>
      <c r="E6" s="131"/>
      <c r="F6" s="131"/>
      <c r="G6" s="131"/>
      <c r="H6" s="131"/>
      <c r="I6" s="131"/>
    </row>
    <row r="7" spans="1:37" ht="24.65" customHeight="1" x14ac:dyDescent="0.35">
      <c r="A7" s="105"/>
      <c r="B7" s="105"/>
      <c r="C7" s="105"/>
      <c r="D7" s="105"/>
      <c r="E7" s="105"/>
      <c r="F7" s="105"/>
      <c r="G7" s="105"/>
      <c r="H7" s="105"/>
      <c r="I7" s="105"/>
    </row>
    <row r="8" spans="1:37" ht="33" customHeight="1" thickBot="1" x14ac:dyDescent="0.35">
      <c r="A8" s="128" t="s">
        <v>12</v>
      </c>
      <c r="B8" s="129"/>
      <c r="C8" s="129"/>
      <c r="D8" s="129"/>
      <c r="E8" s="129"/>
      <c r="F8" s="74"/>
      <c r="K8" s="125" t="s">
        <v>254</v>
      </c>
      <c r="L8" s="126"/>
      <c r="M8" s="125" t="s">
        <v>255</v>
      </c>
      <c r="N8" s="127"/>
      <c r="O8" s="126"/>
    </row>
    <row r="9" spans="1:37" s="30" customFormat="1" ht="116.5" customHeight="1" x14ac:dyDescent="0.35">
      <c r="A9" s="18" t="s">
        <v>256</v>
      </c>
      <c r="B9" s="19" t="s">
        <v>257</v>
      </c>
      <c r="C9" s="20" t="s">
        <v>8</v>
      </c>
      <c r="D9" s="21" t="s">
        <v>258</v>
      </c>
      <c r="E9" s="21" t="s">
        <v>259</v>
      </c>
      <c r="F9" s="22" t="s">
        <v>260</v>
      </c>
      <c r="G9" s="23" t="s">
        <v>261</v>
      </c>
      <c r="H9" s="23" t="s">
        <v>262</v>
      </c>
      <c r="I9" s="23" t="s">
        <v>263</v>
      </c>
      <c r="J9" s="23" t="s">
        <v>264</v>
      </c>
      <c r="K9" s="38" t="s">
        <v>265</v>
      </c>
      <c r="L9" s="39" t="s">
        <v>266</v>
      </c>
      <c r="M9" s="40" t="s">
        <v>267</v>
      </c>
      <c r="N9" s="38" t="s">
        <v>265</v>
      </c>
      <c r="O9" s="38" t="s">
        <v>268</v>
      </c>
      <c r="P9" s="24" t="s">
        <v>269</v>
      </c>
      <c r="Q9" s="25" t="s">
        <v>270</v>
      </c>
      <c r="R9" s="25" t="s">
        <v>271</v>
      </c>
      <c r="S9" s="64" t="s">
        <v>272</v>
      </c>
      <c r="T9" s="24" t="s">
        <v>273</v>
      </c>
      <c r="U9" s="24" t="s">
        <v>274</v>
      </c>
      <c r="V9" s="23" t="s">
        <v>275</v>
      </c>
      <c r="W9" s="26" t="s">
        <v>276</v>
      </c>
      <c r="X9" s="26" t="s">
        <v>277</v>
      </c>
      <c r="Y9" s="26" t="s">
        <v>278</v>
      </c>
      <c r="Z9" s="27" t="s">
        <v>279</v>
      </c>
      <c r="AA9" s="27" t="s">
        <v>280</v>
      </c>
      <c r="AB9" s="27" t="s">
        <v>281</v>
      </c>
      <c r="AC9" s="27" t="s">
        <v>282</v>
      </c>
      <c r="AD9" s="26" t="s">
        <v>283</v>
      </c>
      <c r="AE9" s="28" t="s">
        <v>284</v>
      </c>
      <c r="AF9" s="26" t="s">
        <v>285</v>
      </c>
      <c r="AG9" s="26" t="s">
        <v>286</v>
      </c>
      <c r="AH9" s="26" t="s">
        <v>287</v>
      </c>
      <c r="AI9" s="26" t="s">
        <v>288</v>
      </c>
      <c r="AJ9" s="26" t="s">
        <v>289</v>
      </c>
      <c r="AK9" s="29" t="s">
        <v>290</v>
      </c>
    </row>
    <row r="10" spans="1:37" ht="47.15" customHeight="1" x14ac:dyDescent="0.3">
      <c r="A10" s="31">
        <v>10</v>
      </c>
      <c r="B10" s="31" t="s">
        <v>13</v>
      </c>
      <c r="C10" s="32" t="s">
        <v>14</v>
      </c>
      <c r="D10" s="33" t="s">
        <v>15</v>
      </c>
      <c r="E10" s="34" t="s">
        <v>16</v>
      </c>
      <c r="F10" s="16"/>
      <c r="G10" s="2"/>
      <c r="H10" s="2"/>
      <c r="I10" s="2"/>
      <c r="J10" s="2"/>
      <c r="K10" s="42" t="s">
        <v>291</v>
      </c>
      <c r="L10" s="2"/>
      <c r="M10" s="2"/>
      <c r="N10" s="42"/>
      <c r="O10" s="2"/>
      <c r="P10" s="41"/>
      <c r="Q10" s="2"/>
      <c r="R10" s="2"/>
      <c r="S10" s="2"/>
      <c r="T10" s="2"/>
      <c r="U10" s="2"/>
      <c r="V10" s="2"/>
      <c r="W10" s="2"/>
      <c r="X10" s="2"/>
      <c r="Y10" s="2"/>
      <c r="Z10" s="2"/>
      <c r="AA10" s="2"/>
      <c r="AB10" s="2"/>
      <c r="AC10" s="2"/>
      <c r="AD10" s="2"/>
      <c r="AE10" s="2"/>
      <c r="AF10" s="2"/>
      <c r="AG10" s="2"/>
      <c r="AH10" s="2"/>
      <c r="AI10" s="2"/>
      <c r="AJ10" s="2"/>
      <c r="AK10" s="3"/>
    </row>
    <row r="11" spans="1:37" ht="23" x14ac:dyDescent="0.3">
      <c r="A11" s="31">
        <v>20</v>
      </c>
      <c r="B11" s="31" t="s">
        <v>13</v>
      </c>
      <c r="C11" s="32" t="s">
        <v>18</v>
      </c>
      <c r="D11" s="33" t="s">
        <v>19</v>
      </c>
      <c r="E11" s="34" t="s">
        <v>16</v>
      </c>
      <c r="F11" s="16"/>
      <c r="G11" s="2"/>
      <c r="H11" s="2"/>
      <c r="I11" s="2"/>
      <c r="J11" s="2"/>
      <c r="K11" s="42"/>
      <c r="L11" s="2"/>
      <c r="M11" s="2"/>
      <c r="N11" s="42"/>
      <c r="O11" s="2"/>
      <c r="P11" s="41"/>
      <c r="Q11" s="2"/>
      <c r="R11" s="2"/>
      <c r="S11" s="2"/>
      <c r="T11" s="2"/>
      <c r="U11" s="2"/>
      <c r="V11" s="2"/>
      <c r="W11" s="2"/>
      <c r="X11" s="2"/>
      <c r="Y11" s="2"/>
      <c r="Z11" s="2"/>
      <c r="AA11" s="2"/>
      <c r="AB11" s="2"/>
      <c r="AC11" s="2"/>
      <c r="AD11" s="2"/>
      <c r="AE11" s="2"/>
      <c r="AF11" s="2"/>
      <c r="AG11" s="2"/>
      <c r="AH11" s="2"/>
      <c r="AI11" s="2"/>
      <c r="AJ11" s="2"/>
      <c r="AK11" s="3"/>
    </row>
    <row r="12" spans="1:37" ht="23" x14ac:dyDescent="0.3">
      <c r="A12" s="31">
        <v>30</v>
      </c>
      <c r="B12" s="31" t="s">
        <v>13</v>
      </c>
      <c r="C12" s="32" t="s">
        <v>21</v>
      </c>
      <c r="D12" s="33" t="s">
        <v>22</v>
      </c>
      <c r="E12" s="34" t="s">
        <v>23</v>
      </c>
      <c r="F12" s="16"/>
      <c r="G12" s="2"/>
      <c r="H12" s="2"/>
      <c r="I12" s="2"/>
      <c r="J12" s="2"/>
      <c r="K12" s="42"/>
      <c r="L12" s="2"/>
      <c r="M12" s="2"/>
      <c r="N12" s="42"/>
      <c r="O12" s="2"/>
      <c r="P12" s="41"/>
      <c r="Q12" s="2"/>
      <c r="R12" s="2"/>
      <c r="S12" s="2"/>
      <c r="T12" s="2"/>
      <c r="U12" s="2"/>
      <c r="V12" s="2"/>
      <c r="W12" s="2"/>
      <c r="X12" s="2"/>
      <c r="Y12" s="2"/>
      <c r="Z12" s="2"/>
      <c r="AA12" s="2"/>
      <c r="AB12" s="2"/>
      <c r="AC12" s="2"/>
      <c r="AD12" s="2"/>
      <c r="AE12" s="2"/>
      <c r="AF12" s="2"/>
      <c r="AG12" s="2"/>
      <c r="AH12" s="2"/>
      <c r="AI12" s="2"/>
      <c r="AJ12" s="2"/>
      <c r="AK12" s="3"/>
    </row>
    <row r="13" spans="1:37" ht="23" x14ac:dyDescent="0.3">
      <c r="A13" s="31">
        <v>40</v>
      </c>
      <c r="B13" s="31" t="s">
        <v>13</v>
      </c>
      <c r="C13" s="32" t="s">
        <v>25</v>
      </c>
      <c r="D13" s="33" t="s">
        <v>26</v>
      </c>
      <c r="E13" s="34" t="s">
        <v>23</v>
      </c>
      <c r="F13" s="16"/>
      <c r="G13" s="2"/>
      <c r="H13" s="2"/>
      <c r="I13" s="2"/>
      <c r="J13" s="2"/>
      <c r="K13" s="42"/>
      <c r="L13" s="2"/>
      <c r="M13" s="2"/>
      <c r="N13" s="42"/>
      <c r="O13" s="2"/>
      <c r="P13" s="41"/>
      <c r="Q13" s="2"/>
      <c r="R13" s="2"/>
      <c r="S13" s="2"/>
      <c r="T13" s="2"/>
      <c r="U13" s="2"/>
      <c r="V13" s="2"/>
      <c r="W13" s="2"/>
      <c r="X13" s="2"/>
      <c r="Y13" s="2"/>
      <c r="Z13" s="2"/>
      <c r="AA13" s="2"/>
      <c r="AB13" s="2"/>
      <c r="AC13" s="2"/>
      <c r="AD13" s="2"/>
      <c r="AE13" s="2"/>
      <c r="AF13" s="2"/>
      <c r="AG13" s="2"/>
      <c r="AH13" s="2"/>
      <c r="AI13" s="2"/>
      <c r="AJ13" s="2"/>
      <c r="AK13" s="3"/>
    </row>
    <row r="14" spans="1:37" ht="23" x14ac:dyDescent="0.3">
      <c r="A14" s="31">
        <v>50</v>
      </c>
      <c r="B14" s="31" t="s">
        <v>28</v>
      </c>
      <c r="C14" s="32" t="s">
        <v>29</v>
      </c>
      <c r="D14" s="33" t="s">
        <v>30</v>
      </c>
      <c r="E14" s="34" t="s">
        <v>31</v>
      </c>
      <c r="F14" s="16"/>
      <c r="G14" s="2"/>
      <c r="H14" s="2"/>
      <c r="I14" s="2"/>
      <c r="J14" s="2"/>
      <c r="K14" s="42"/>
      <c r="L14" s="2"/>
      <c r="M14" s="2"/>
      <c r="N14" s="42"/>
      <c r="O14" s="2"/>
      <c r="P14" s="41"/>
      <c r="Q14" s="2"/>
      <c r="R14" s="2"/>
      <c r="S14" s="2"/>
      <c r="T14" s="2"/>
      <c r="U14" s="2"/>
      <c r="V14" s="2"/>
      <c r="W14" s="2"/>
      <c r="X14" s="2"/>
      <c r="Y14" s="2"/>
      <c r="Z14" s="2"/>
      <c r="AA14" s="2"/>
      <c r="AB14" s="2"/>
      <c r="AC14" s="2"/>
      <c r="AD14" s="2"/>
      <c r="AE14" s="2"/>
      <c r="AF14" s="2"/>
      <c r="AG14" s="2"/>
      <c r="AH14" s="2"/>
      <c r="AI14" s="2"/>
      <c r="AJ14" s="2"/>
      <c r="AK14" s="3"/>
    </row>
    <row r="15" spans="1:37" ht="34.5" x14ac:dyDescent="0.3">
      <c r="A15" s="31">
        <v>60</v>
      </c>
      <c r="B15" s="31" t="s">
        <v>33</v>
      </c>
      <c r="C15" s="32" t="s">
        <v>34</v>
      </c>
      <c r="D15" s="33" t="s">
        <v>35</v>
      </c>
      <c r="E15" s="34" t="s">
        <v>36</v>
      </c>
      <c r="F15" s="16"/>
      <c r="G15" s="2"/>
      <c r="H15" s="2"/>
      <c r="I15" s="2"/>
      <c r="J15" s="2"/>
      <c r="K15" s="42"/>
      <c r="L15" s="2"/>
      <c r="M15" s="2"/>
      <c r="N15" s="42"/>
      <c r="O15" s="2"/>
      <c r="P15" s="41"/>
      <c r="Q15" s="2"/>
      <c r="R15" s="2"/>
      <c r="S15" s="2"/>
      <c r="T15" s="2"/>
      <c r="U15" s="2"/>
      <c r="V15" s="2"/>
      <c r="W15" s="2"/>
      <c r="X15" s="2"/>
      <c r="Y15" s="2"/>
      <c r="Z15" s="2"/>
      <c r="AA15" s="2"/>
      <c r="AB15" s="2"/>
      <c r="AC15" s="2"/>
      <c r="AD15" s="2"/>
      <c r="AE15" s="2"/>
      <c r="AF15" s="2"/>
      <c r="AG15" s="2"/>
      <c r="AH15" s="2"/>
      <c r="AI15" s="2"/>
      <c r="AJ15" s="2"/>
      <c r="AK15" s="3"/>
    </row>
    <row r="16" spans="1:37" ht="34.5" x14ac:dyDescent="0.3">
      <c r="A16" s="31">
        <v>70</v>
      </c>
      <c r="B16" s="31" t="s">
        <v>38</v>
      </c>
      <c r="C16" s="32" t="s">
        <v>34</v>
      </c>
      <c r="D16" s="33" t="s">
        <v>39</v>
      </c>
      <c r="E16" s="34" t="s">
        <v>40</v>
      </c>
      <c r="F16" s="16"/>
      <c r="G16" s="2"/>
      <c r="H16" s="2"/>
      <c r="I16" s="2"/>
      <c r="J16" s="2"/>
      <c r="K16" s="42" t="s">
        <v>291</v>
      </c>
      <c r="L16" s="2"/>
      <c r="M16" s="2"/>
      <c r="N16" s="42"/>
      <c r="O16" s="2"/>
      <c r="P16" s="41"/>
      <c r="Q16" s="2"/>
      <c r="R16" s="2"/>
      <c r="S16" s="2"/>
      <c r="T16" s="2"/>
      <c r="U16" s="2"/>
      <c r="V16" s="2"/>
      <c r="W16" s="2"/>
      <c r="X16" s="2"/>
      <c r="Y16" s="2"/>
      <c r="Z16" s="2"/>
      <c r="AA16" s="2"/>
      <c r="AB16" s="2"/>
      <c r="AC16" s="2"/>
      <c r="AD16" s="2"/>
      <c r="AE16" s="2"/>
      <c r="AF16" s="2"/>
      <c r="AG16" s="2"/>
      <c r="AH16" s="2"/>
      <c r="AI16" s="2"/>
      <c r="AJ16" s="2"/>
      <c r="AK16" s="3"/>
    </row>
    <row r="17" spans="1:37" ht="99.65" customHeight="1" x14ac:dyDescent="0.3">
      <c r="A17" s="35">
        <v>80</v>
      </c>
      <c r="B17" s="35" t="s">
        <v>42</v>
      </c>
      <c r="C17" s="107" t="s">
        <v>34</v>
      </c>
      <c r="D17" s="108" t="s">
        <v>43</v>
      </c>
      <c r="E17" s="107" t="s">
        <v>16</v>
      </c>
      <c r="F17" s="16"/>
      <c r="G17" s="2"/>
      <c r="H17" s="2"/>
      <c r="I17" s="2"/>
      <c r="J17" s="2"/>
      <c r="K17" s="42"/>
      <c r="L17" s="2"/>
      <c r="M17" s="2"/>
      <c r="N17" s="42"/>
      <c r="O17" s="2"/>
      <c r="P17" s="41"/>
      <c r="Q17" s="2"/>
      <c r="R17" s="2"/>
      <c r="S17" s="2"/>
      <c r="T17" s="2"/>
      <c r="U17" s="2"/>
      <c r="V17" s="2"/>
      <c r="W17" s="2"/>
      <c r="X17" s="2"/>
      <c r="Y17" s="2"/>
      <c r="Z17" s="2"/>
      <c r="AA17" s="2"/>
      <c r="AB17" s="2"/>
      <c r="AC17" s="2"/>
      <c r="AD17" s="2"/>
      <c r="AE17" s="2"/>
      <c r="AF17" s="2"/>
      <c r="AG17" s="2"/>
      <c r="AH17" s="2"/>
      <c r="AI17" s="2"/>
      <c r="AJ17" s="2"/>
      <c r="AK17" s="3"/>
    </row>
    <row r="18" spans="1:37" ht="23" x14ac:dyDescent="0.3">
      <c r="A18" s="31">
        <v>90</v>
      </c>
      <c r="B18" s="31" t="s">
        <v>13</v>
      </c>
      <c r="C18" s="32" t="s">
        <v>34</v>
      </c>
      <c r="D18" s="33" t="s">
        <v>45</v>
      </c>
      <c r="E18" s="34" t="s">
        <v>46</v>
      </c>
      <c r="F18" s="16"/>
      <c r="G18" s="2"/>
      <c r="H18" s="2"/>
      <c r="I18" s="2"/>
      <c r="J18" s="2"/>
      <c r="K18" s="42"/>
      <c r="L18" s="2"/>
      <c r="M18" s="2"/>
      <c r="N18" s="42"/>
      <c r="O18" s="2"/>
      <c r="P18" s="41"/>
      <c r="Q18" s="2"/>
      <c r="R18" s="2"/>
      <c r="S18" s="2"/>
      <c r="T18" s="2"/>
      <c r="U18" s="2"/>
      <c r="V18" s="2"/>
      <c r="W18" s="2"/>
      <c r="X18" s="2"/>
      <c r="Y18" s="2"/>
      <c r="Z18" s="2"/>
      <c r="AA18" s="2"/>
      <c r="AB18" s="2"/>
      <c r="AC18" s="2"/>
      <c r="AD18" s="2"/>
      <c r="AE18" s="2"/>
      <c r="AF18" s="2"/>
      <c r="AG18" s="2"/>
      <c r="AH18" s="2"/>
      <c r="AI18" s="2"/>
      <c r="AJ18" s="2"/>
      <c r="AK18" s="3"/>
    </row>
    <row r="19" spans="1:37" ht="46" x14ac:dyDescent="0.3">
      <c r="A19" s="31">
        <v>100</v>
      </c>
      <c r="B19" s="31" t="s">
        <v>13</v>
      </c>
      <c r="C19" s="32" t="s">
        <v>48</v>
      </c>
      <c r="D19" s="33" t="s">
        <v>49</v>
      </c>
      <c r="E19" s="34" t="s">
        <v>40</v>
      </c>
      <c r="F19" s="16"/>
      <c r="G19" s="2"/>
      <c r="H19" s="2"/>
      <c r="I19" s="2"/>
      <c r="J19" s="2"/>
      <c r="K19" s="42"/>
      <c r="L19" s="2"/>
      <c r="M19" s="2"/>
      <c r="N19" s="42"/>
      <c r="O19" s="2"/>
      <c r="P19" s="41"/>
      <c r="Q19" s="2"/>
      <c r="R19" s="2"/>
      <c r="S19" s="2"/>
      <c r="T19" s="2"/>
      <c r="U19" s="2"/>
      <c r="V19" s="2"/>
      <c r="W19" s="2"/>
      <c r="X19" s="2"/>
      <c r="Y19" s="2"/>
      <c r="Z19" s="2"/>
      <c r="AA19" s="2"/>
      <c r="AB19" s="2"/>
      <c r="AC19" s="2"/>
      <c r="AD19" s="2"/>
      <c r="AE19" s="2"/>
      <c r="AF19" s="2"/>
      <c r="AG19" s="2"/>
      <c r="AH19" s="2"/>
      <c r="AI19" s="2"/>
      <c r="AJ19" s="2"/>
      <c r="AK19" s="3"/>
    </row>
    <row r="20" spans="1:37" ht="23" x14ac:dyDescent="0.3">
      <c r="A20" s="31">
        <v>110</v>
      </c>
      <c r="B20" s="31" t="s">
        <v>13</v>
      </c>
      <c r="C20" s="32" t="s">
        <v>51</v>
      </c>
      <c r="D20" s="33" t="s">
        <v>52</v>
      </c>
      <c r="E20" s="34" t="s">
        <v>40</v>
      </c>
      <c r="F20" s="16"/>
      <c r="G20" s="2"/>
      <c r="H20" s="2"/>
      <c r="I20" s="2"/>
      <c r="J20" s="2"/>
      <c r="K20" s="42"/>
      <c r="L20" s="2"/>
      <c r="M20" s="2"/>
      <c r="N20" s="42"/>
      <c r="O20" s="2"/>
      <c r="P20" s="41"/>
      <c r="Q20" s="2"/>
      <c r="R20" s="2"/>
      <c r="S20" s="2"/>
      <c r="T20" s="2"/>
      <c r="U20" s="2"/>
      <c r="V20" s="2"/>
      <c r="W20" s="2"/>
      <c r="X20" s="2"/>
      <c r="Y20" s="2"/>
      <c r="Z20" s="2"/>
      <c r="AA20" s="2"/>
      <c r="AB20" s="2"/>
      <c r="AC20" s="2"/>
      <c r="AD20" s="2"/>
      <c r="AE20" s="2"/>
      <c r="AF20" s="2"/>
      <c r="AG20" s="2"/>
      <c r="AH20" s="2"/>
      <c r="AI20" s="2"/>
      <c r="AJ20" s="2"/>
      <c r="AK20" s="3"/>
    </row>
    <row r="21" spans="1:37" ht="60" customHeight="1" x14ac:dyDescent="0.3">
      <c r="A21" s="31">
        <v>120</v>
      </c>
      <c r="B21" s="31" t="s">
        <v>13</v>
      </c>
      <c r="C21" s="32" t="s">
        <v>54</v>
      </c>
      <c r="D21" s="33" t="s">
        <v>55</v>
      </c>
      <c r="E21" s="34" t="s">
        <v>23</v>
      </c>
      <c r="F21" s="17"/>
      <c r="G21" s="2"/>
      <c r="H21" s="2"/>
      <c r="I21" s="2"/>
      <c r="J21" s="2"/>
      <c r="K21" s="42"/>
      <c r="L21" s="2"/>
      <c r="M21" s="2"/>
      <c r="N21" s="42"/>
      <c r="O21" s="2"/>
      <c r="P21" s="41"/>
      <c r="Q21" s="2"/>
      <c r="R21" s="2"/>
      <c r="S21" s="2"/>
      <c r="T21" s="2"/>
      <c r="U21" s="2"/>
      <c r="V21" s="2"/>
      <c r="W21" s="2"/>
      <c r="X21" s="2"/>
      <c r="Y21" s="2"/>
      <c r="Z21" s="2"/>
      <c r="AA21" s="2"/>
      <c r="AB21" s="2"/>
      <c r="AC21" s="2"/>
      <c r="AD21" s="2"/>
      <c r="AE21" s="2"/>
      <c r="AF21" s="2"/>
      <c r="AG21" s="2"/>
      <c r="AH21" s="2"/>
      <c r="AI21" s="2"/>
      <c r="AJ21" s="2"/>
      <c r="AK21" s="3"/>
    </row>
    <row r="22" spans="1:37" ht="68.150000000000006" customHeight="1" thickBot="1" x14ac:dyDescent="0.35">
      <c r="A22" s="31">
        <v>130</v>
      </c>
      <c r="B22" s="31" t="s">
        <v>13</v>
      </c>
      <c r="C22" s="32" t="s">
        <v>57</v>
      </c>
      <c r="D22" s="33" t="s">
        <v>58</v>
      </c>
      <c r="E22" s="34" t="s">
        <v>16</v>
      </c>
      <c r="F22" s="16"/>
      <c r="G22" s="4"/>
      <c r="H22" s="4"/>
      <c r="I22" s="4"/>
      <c r="J22" s="4"/>
      <c r="K22" s="43"/>
      <c r="L22" s="4"/>
      <c r="M22" s="4"/>
      <c r="N22" s="43"/>
      <c r="O22" s="4"/>
      <c r="P22" s="41"/>
      <c r="Q22" s="4"/>
      <c r="R22" s="4"/>
      <c r="S22" s="4"/>
      <c r="T22" s="4"/>
      <c r="U22" s="4"/>
      <c r="V22" s="4"/>
      <c r="W22" s="4"/>
      <c r="X22" s="4"/>
      <c r="Y22" s="4"/>
      <c r="Z22" s="4"/>
      <c r="AA22" s="4"/>
      <c r="AB22" s="4"/>
      <c r="AC22" s="4"/>
      <c r="AD22" s="4"/>
      <c r="AE22" s="4"/>
      <c r="AF22" s="4"/>
      <c r="AG22" s="4"/>
      <c r="AH22" s="4"/>
      <c r="AI22" s="4"/>
      <c r="AJ22" s="4"/>
      <c r="AK22" s="5"/>
    </row>
  </sheetData>
  <mergeCells count="9">
    <mergeCell ref="K8:L8"/>
    <mergeCell ref="M8:O8"/>
    <mergeCell ref="A8:E8"/>
    <mergeCell ref="A1:D1"/>
    <mergeCell ref="A2:G2"/>
    <mergeCell ref="A3:G3"/>
    <mergeCell ref="A4:G4"/>
    <mergeCell ref="A5:G5"/>
    <mergeCell ref="A6:I6"/>
  </mergeCells>
  <dataValidations count="1">
    <dataValidation type="list" allowBlank="1" showInputMessage="1" showErrorMessage="1" sqref="P10:P22" xr:uid="{FFF31883-3B86-4042-B797-13C8A136F2A8}">
      <formula1>"USD, EUR"</formula1>
    </dataValidation>
  </dataValidations>
  <pageMargins left="0.23622047244094491" right="0.23622047244094491" top="0.74803149606299213" bottom="0.74803149606299213" header="0.31496062992125984" footer="0.31496062992125984"/>
  <pageSetup paperSize="9" scale="5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A4762-0396-4873-BB60-5761E1AB4EEA}">
  <dimension ref="A1:AK39"/>
  <sheetViews>
    <sheetView workbookViewId="0">
      <selection activeCell="A20" sqref="A20:XFD20"/>
    </sheetView>
  </sheetViews>
  <sheetFormatPr defaultRowHeight="14.5" x14ac:dyDescent="0.35"/>
  <cols>
    <col min="1" max="1" width="6.26953125" customWidth="1"/>
    <col min="2" max="2" width="11.26953125" customWidth="1"/>
    <col min="3" max="3" width="16" customWidth="1"/>
    <col min="4" max="4" width="25" customWidth="1"/>
    <col min="5" max="5" width="22.26953125" customWidth="1"/>
    <col min="6" max="6" width="13.81640625" customWidth="1"/>
    <col min="7" max="7" width="16.7265625" customWidth="1"/>
    <col min="11" max="11" width="10.54296875" customWidth="1"/>
    <col min="12" max="12" width="12.81640625" customWidth="1"/>
    <col min="17" max="17" width="10.81640625" customWidth="1"/>
    <col min="22" max="22" width="13.54296875" customWidth="1"/>
  </cols>
  <sheetData>
    <row r="1" spans="1:37" s="1" customFormat="1" ht="15" x14ac:dyDescent="0.3">
      <c r="A1" s="130" t="s">
        <v>248</v>
      </c>
      <c r="B1" s="130"/>
      <c r="C1" s="130"/>
      <c r="D1" s="130"/>
      <c r="F1" s="6"/>
    </row>
    <row r="2" spans="1:37" s="1" customFormat="1" ht="15" x14ac:dyDescent="0.3">
      <c r="A2" s="130" t="s">
        <v>249</v>
      </c>
      <c r="B2" s="130"/>
      <c r="C2" s="130"/>
      <c r="D2" s="130"/>
      <c r="E2" s="130"/>
      <c r="F2" s="130"/>
      <c r="G2" s="130"/>
    </row>
    <row r="3" spans="1:37" s="1" customFormat="1" ht="15" x14ac:dyDescent="0.3">
      <c r="A3" s="130" t="s">
        <v>250</v>
      </c>
      <c r="B3" s="130"/>
      <c r="C3" s="130"/>
      <c r="D3" s="130"/>
      <c r="E3" s="130"/>
      <c r="F3" s="130"/>
      <c r="G3" s="130"/>
    </row>
    <row r="4" spans="1:37" s="1" customFormat="1" ht="15" x14ac:dyDescent="0.3">
      <c r="A4" s="130" t="s">
        <v>251</v>
      </c>
      <c r="B4" s="130"/>
      <c r="C4" s="130"/>
      <c r="D4" s="130"/>
      <c r="E4" s="130"/>
      <c r="F4" s="130"/>
      <c r="G4" s="130"/>
    </row>
    <row r="5" spans="1:37" s="1" customFormat="1" ht="15" x14ac:dyDescent="0.3">
      <c r="A5" s="130" t="s">
        <v>252</v>
      </c>
      <c r="B5" s="130"/>
      <c r="C5" s="130"/>
      <c r="D5" s="130"/>
      <c r="E5" s="130"/>
      <c r="F5" s="130"/>
      <c r="G5" s="130"/>
    </row>
    <row r="6" spans="1:37" s="1" customFormat="1" ht="24.65" customHeight="1" x14ac:dyDescent="0.35">
      <c r="A6" s="131" t="s">
        <v>253</v>
      </c>
      <c r="B6" s="131"/>
      <c r="C6" s="131"/>
      <c r="D6" s="131"/>
      <c r="E6" s="131"/>
      <c r="F6" s="131"/>
      <c r="G6" s="131"/>
      <c r="H6" s="131"/>
      <c r="I6" s="131"/>
    </row>
    <row r="8" spans="1:37" s="1" customFormat="1" ht="33" customHeight="1" thickBot="1" x14ac:dyDescent="0.35">
      <c r="A8" s="132" t="s">
        <v>60</v>
      </c>
      <c r="B8" s="133"/>
      <c r="C8" s="133"/>
      <c r="D8" s="133"/>
      <c r="E8" s="133"/>
      <c r="F8" s="75"/>
      <c r="K8" s="125" t="s">
        <v>254</v>
      </c>
      <c r="L8" s="126"/>
      <c r="M8" s="125" t="s">
        <v>255</v>
      </c>
      <c r="N8" s="127"/>
      <c r="O8" s="126"/>
    </row>
    <row r="9" spans="1:37" s="30" customFormat="1" ht="107.5" customHeight="1" x14ac:dyDescent="0.35">
      <c r="A9" s="18" t="s">
        <v>256</v>
      </c>
      <c r="B9" s="19" t="s">
        <v>257</v>
      </c>
      <c r="C9" s="20" t="s">
        <v>8</v>
      </c>
      <c r="D9" s="21" t="s">
        <v>258</v>
      </c>
      <c r="E9" s="21" t="s">
        <v>259</v>
      </c>
      <c r="F9" s="20" t="s">
        <v>260</v>
      </c>
      <c r="G9" s="23" t="s">
        <v>261</v>
      </c>
      <c r="H9" s="23" t="s">
        <v>262</v>
      </c>
      <c r="I9" s="23" t="s">
        <v>263</v>
      </c>
      <c r="J9" s="23" t="s">
        <v>264</v>
      </c>
      <c r="K9" s="38" t="s">
        <v>265</v>
      </c>
      <c r="L9" s="39" t="s">
        <v>266</v>
      </c>
      <c r="M9" s="40" t="s">
        <v>267</v>
      </c>
      <c r="N9" s="38" t="s">
        <v>265</v>
      </c>
      <c r="O9" s="38" t="s">
        <v>268</v>
      </c>
      <c r="P9" s="24" t="s">
        <v>269</v>
      </c>
      <c r="Q9" s="25" t="s">
        <v>270</v>
      </c>
      <c r="R9" s="25" t="s">
        <v>271</v>
      </c>
      <c r="S9" s="64" t="s">
        <v>272</v>
      </c>
      <c r="T9" s="24" t="s">
        <v>273</v>
      </c>
      <c r="U9" s="24" t="s">
        <v>274</v>
      </c>
      <c r="V9" s="23" t="s">
        <v>275</v>
      </c>
      <c r="W9" s="26" t="s">
        <v>276</v>
      </c>
      <c r="X9" s="26" t="s">
        <v>277</v>
      </c>
      <c r="Y9" s="26" t="s">
        <v>278</v>
      </c>
      <c r="Z9" s="27" t="s">
        <v>279</v>
      </c>
      <c r="AA9" s="27" t="s">
        <v>280</v>
      </c>
      <c r="AB9" s="27" t="s">
        <v>281</v>
      </c>
      <c r="AC9" s="27" t="s">
        <v>282</v>
      </c>
      <c r="AD9" s="26" t="s">
        <v>283</v>
      </c>
      <c r="AE9" s="28" t="s">
        <v>284</v>
      </c>
      <c r="AF9" s="26" t="s">
        <v>285</v>
      </c>
      <c r="AG9" s="26" t="s">
        <v>286</v>
      </c>
      <c r="AH9" s="26" t="s">
        <v>287</v>
      </c>
      <c r="AI9" s="26" t="s">
        <v>288</v>
      </c>
      <c r="AJ9" s="26" t="s">
        <v>289</v>
      </c>
      <c r="AK9" s="29" t="s">
        <v>290</v>
      </c>
    </row>
    <row r="10" spans="1:37" s="1" customFormat="1" ht="13" x14ac:dyDescent="0.3">
      <c r="A10" s="44">
        <v>140</v>
      </c>
      <c r="B10" s="31" t="s">
        <v>61</v>
      </c>
      <c r="C10" s="32" t="s">
        <v>62</v>
      </c>
      <c r="D10" s="33" t="s">
        <v>63</v>
      </c>
      <c r="E10" s="34" t="s">
        <v>64</v>
      </c>
      <c r="F10" s="110"/>
      <c r="G10" s="2"/>
      <c r="H10" s="2"/>
      <c r="I10" s="2"/>
      <c r="J10" s="2"/>
      <c r="K10" s="2"/>
      <c r="L10" s="2"/>
      <c r="M10" s="2"/>
      <c r="N10" s="2"/>
      <c r="O10" s="2"/>
      <c r="P10" s="41"/>
      <c r="Q10" s="2"/>
      <c r="R10" s="2" t="s">
        <v>291</v>
      </c>
      <c r="S10" s="2"/>
      <c r="T10" s="2"/>
      <c r="U10" s="2"/>
      <c r="V10" s="2"/>
      <c r="W10" s="2"/>
      <c r="X10" s="2"/>
      <c r="Y10" s="2"/>
      <c r="Z10" s="2"/>
      <c r="AA10" s="2"/>
      <c r="AB10" s="2"/>
      <c r="AC10" s="2"/>
      <c r="AD10" s="2"/>
      <c r="AE10" s="2"/>
      <c r="AF10" s="2"/>
      <c r="AG10" s="2"/>
      <c r="AH10" s="2"/>
      <c r="AI10" s="2"/>
      <c r="AJ10" s="2"/>
      <c r="AK10" s="3"/>
    </row>
    <row r="11" spans="1:37" s="1" customFormat="1" ht="13" x14ac:dyDescent="0.3">
      <c r="A11" s="44">
        <v>150</v>
      </c>
      <c r="B11" s="31" t="s">
        <v>66</v>
      </c>
      <c r="C11" s="32" t="s">
        <v>62</v>
      </c>
      <c r="D11" s="33" t="s">
        <v>67</v>
      </c>
      <c r="E11" s="34" t="s">
        <v>64</v>
      </c>
      <c r="F11" s="110"/>
      <c r="G11" s="2"/>
      <c r="H11" s="2"/>
      <c r="I11" s="2"/>
      <c r="J11" s="2"/>
      <c r="K11" s="2"/>
      <c r="L11" s="2"/>
      <c r="M11" s="2"/>
      <c r="N11" s="2"/>
      <c r="O11" s="2"/>
      <c r="P11" s="41"/>
      <c r="Q11" s="2"/>
      <c r="R11" s="2"/>
      <c r="S11" s="2"/>
      <c r="T11" s="2"/>
      <c r="U11" s="2"/>
      <c r="V11" s="2"/>
      <c r="W11" s="2"/>
      <c r="X11" s="2"/>
      <c r="Y11" s="2"/>
      <c r="Z11" s="2"/>
      <c r="AA11" s="2"/>
      <c r="AB11" s="2"/>
      <c r="AC11" s="2"/>
      <c r="AD11" s="2"/>
      <c r="AE11" s="2"/>
      <c r="AF11" s="2"/>
      <c r="AG11" s="2"/>
      <c r="AH11" s="2"/>
      <c r="AI11" s="2"/>
      <c r="AJ11" s="2"/>
      <c r="AK11" s="3"/>
    </row>
    <row r="12" spans="1:37" s="1" customFormat="1" ht="13" x14ac:dyDescent="0.3">
      <c r="A12" s="44">
        <v>160</v>
      </c>
      <c r="B12" s="31" t="s">
        <v>69</v>
      </c>
      <c r="C12" s="32" t="s">
        <v>62</v>
      </c>
      <c r="D12" s="33" t="s">
        <v>70</v>
      </c>
      <c r="E12" s="34" t="s">
        <v>71</v>
      </c>
      <c r="F12" s="110"/>
      <c r="G12" s="2"/>
      <c r="H12" s="2"/>
      <c r="I12" s="2"/>
      <c r="J12" s="2"/>
      <c r="K12" s="2"/>
      <c r="L12" s="2"/>
      <c r="M12" s="2"/>
      <c r="N12" s="2"/>
      <c r="O12" s="2"/>
      <c r="P12" s="41"/>
      <c r="Q12" s="2"/>
      <c r="R12" s="2"/>
      <c r="S12" s="2"/>
      <c r="T12" s="2"/>
      <c r="U12" s="2"/>
      <c r="V12" s="2"/>
      <c r="W12" s="2"/>
      <c r="X12" s="2"/>
      <c r="Y12" s="2"/>
      <c r="Z12" s="2"/>
      <c r="AA12" s="2"/>
      <c r="AB12" s="2"/>
      <c r="AC12" s="2"/>
      <c r="AD12" s="2"/>
      <c r="AE12" s="2"/>
      <c r="AF12" s="2"/>
      <c r="AG12" s="2"/>
      <c r="AH12" s="2"/>
      <c r="AI12" s="2"/>
      <c r="AJ12" s="2"/>
      <c r="AK12" s="3"/>
    </row>
    <row r="13" spans="1:37" s="1" customFormat="1" ht="13" x14ac:dyDescent="0.3">
      <c r="A13" s="44">
        <v>170</v>
      </c>
      <c r="B13" s="31" t="s">
        <v>73</v>
      </c>
      <c r="C13" s="32" t="s">
        <v>74</v>
      </c>
      <c r="D13" s="33" t="s">
        <v>75</v>
      </c>
      <c r="E13" s="34" t="s">
        <v>71</v>
      </c>
      <c r="F13" s="36"/>
      <c r="G13" s="2"/>
      <c r="H13" s="2"/>
      <c r="I13" s="2"/>
      <c r="J13" s="2"/>
      <c r="K13" s="2"/>
      <c r="L13" s="2"/>
      <c r="M13" s="2"/>
      <c r="N13" s="2"/>
      <c r="O13" s="2"/>
      <c r="P13" s="41"/>
      <c r="Q13" s="2"/>
      <c r="R13" s="2"/>
      <c r="S13" s="2"/>
      <c r="T13" s="2"/>
      <c r="U13" s="2"/>
      <c r="V13" s="2"/>
      <c r="W13" s="2"/>
      <c r="X13" s="2"/>
      <c r="Y13" s="2"/>
      <c r="Z13" s="2"/>
      <c r="AA13" s="2"/>
      <c r="AB13" s="2"/>
      <c r="AC13" s="2"/>
      <c r="AD13" s="2"/>
      <c r="AE13" s="2"/>
      <c r="AF13" s="2"/>
      <c r="AG13" s="2"/>
      <c r="AH13" s="2"/>
      <c r="AI13" s="2"/>
      <c r="AJ13" s="2"/>
      <c r="AK13" s="3"/>
    </row>
    <row r="14" spans="1:37" s="1" customFormat="1" ht="13" x14ac:dyDescent="0.3">
      <c r="A14" s="44">
        <v>180</v>
      </c>
      <c r="B14" s="31" t="s">
        <v>13</v>
      </c>
      <c r="C14" s="32" t="s">
        <v>77</v>
      </c>
      <c r="D14" s="33" t="s">
        <v>78</v>
      </c>
      <c r="E14" s="34" t="s">
        <v>79</v>
      </c>
      <c r="F14" s="110"/>
      <c r="G14" s="2"/>
      <c r="H14" s="2"/>
      <c r="I14" s="2"/>
      <c r="J14" s="2"/>
      <c r="K14" s="2"/>
      <c r="L14" s="2"/>
      <c r="M14" s="2"/>
      <c r="N14" s="2"/>
      <c r="O14" s="2"/>
      <c r="P14" s="41"/>
      <c r="Q14" s="2"/>
      <c r="R14" s="2"/>
      <c r="S14" s="2"/>
      <c r="T14" s="2"/>
      <c r="U14" s="2"/>
      <c r="V14" s="2"/>
      <c r="W14" s="2"/>
      <c r="X14" s="2"/>
      <c r="Y14" s="2"/>
      <c r="Z14" s="2"/>
      <c r="AA14" s="2"/>
      <c r="AB14" s="2"/>
      <c r="AC14" s="2"/>
      <c r="AD14" s="2"/>
      <c r="AE14" s="2"/>
      <c r="AF14" s="2"/>
      <c r="AG14" s="2"/>
      <c r="AH14" s="2"/>
      <c r="AI14" s="2"/>
      <c r="AJ14" s="2"/>
      <c r="AK14" s="3"/>
    </row>
    <row r="15" spans="1:37" s="1" customFormat="1" ht="13" x14ac:dyDescent="0.3">
      <c r="A15" s="44">
        <v>190</v>
      </c>
      <c r="B15" s="31" t="s">
        <v>13</v>
      </c>
      <c r="C15" s="32" t="s">
        <v>77</v>
      </c>
      <c r="D15" s="33" t="s">
        <v>81</v>
      </c>
      <c r="E15" s="34" t="s">
        <v>64</v>
      </c>
      <c r="F15" s="110"/>
      <c r="G15" s="2"/>
      <c r="H15" s="2"/>
      <c r="I15" s="2"/>
      <c r="J15" s="2"/>
      <c r="K15" s="2"/>
      <c r="L15" s="2"/>
      <c r="M15" s="2"/>
      <c r="N15" s="2"/>
      <c r="O15" s="2"/>
      <c r="P15" s="41"/>
      <c r="Q15" s="2"/>
      <c r="R15" s="2"/>
      <c r="S15" s="2"/>
      <c r="T15" s="2"/>
      <c r="U15" s="2"/>
      <c r="V15" s="2"/>
      <c r="W15" s="2"/>
      <c r="X15" s="2"/>
      <c r="Y15" s="2"/>
      <c r="Z15" s="2"/>
      <c r="AA15" s="2"/>
      <c r="AB15" s="2"/>
      <c r="AC15" s="2"/>
      <c r="AD15" s="2"/>
      <c r="AE15" s="2"/>
      <c r="AF15" s="2"/>
      <c r="AG15" s="2"/>
      <c r="AH15" s="2"/>
      <c r="AI15" s="2"/>
      <c r="AJ15" s="2"/>
      <c r="AK15" s="3"/>
    </row>
    <row r="16" spans="1:37" s="1" customFormat="1" ht="34.5" x14ac:dyDescent="0.3">
      <c r="A16" s="106">
        <v>200</v>
      </c>
      <c r="B16" s="35" t="s">
        <v>73</v>
      </c>
      <c r="C16" s="109" t="s">
        <v>83</v>
      </c>
      <c r="D16" s="45" t="s">
        <v>84</v>
      </c>
      <c r="E16" s="107" t="s">
        <v>85</v>
      </c>
      <c r="F16" s="36"/>
      <c r="G16" s="2"/>
      <c r="H16" s="2"/>
      <c r="I16" s="2"/>
      <c r="J16" s="2"/>
      <c r="K16" s="2"/>
      <c r="L16" s="2"/>
      <c r="M16" s="2"/>
      <c r="N16" s="2"/>
      <c r="O16" s="2"/>
      <c r="P16" s="41"/>
      <c r="Q16" s="2"/>
      <c r="R16" s="2"/>
      <c r="S16" s="2"/>
      <c r="T16" s="2"/>
      <c r="U16" s="2"/>
      <c r="V16" s="2"/>
      <c r="W16" s="2"/>
      <c r="X16" s="2"/>
      <c r="Y16" s="2"/>
      <c r="Z16" s="2"/>
      <c r="AA16" s="2"/>
      <c r="AB16" s="2"/>
      <c r="AC16" s="2"/>
      <c r="AD16" s="2"/>
      <c r="AE16" s="2"/>
      <c r="AF16" s="2"/>
      <c r="AG16" s="2"/>
      <c r="AH16" s="2"/>
      <c r="AI16" s="2"/>
      <c r="AJ16" s="2"/>
      <c r="AK16" s="3"/>
    </row>
    <row r="17" spans="1:37" s="1" customFormat="1" ht="13" x14ac:dyDescent="0.3">
      <c r="A17" s="44">
        <v>210</v>
      </c>
      <c r="B17" s="31" t="s">
        <v>13</v>
      </c>
      <c r="C17" s="32" t="s">
        <v>86</v>
      </c>
      <c r="D17" s="33" t="s">
        <v>87</v>
      </c>
      <c r="E17" s="34" t="s">
        <v>88</v>
      </c>
      <c r="F17" s="110"/>
      <c r="G17" s="2"/>
      <c r="H17" s="2"/>
      <c r="I17" s="2"/>
      <c r="J17" s="2"/>
      <c r="K17" s="2"/>
      <c r="L17" s="2"/>
      <c r="M17" s="2"/>
      <c r="N17" s="2"/>
      <c r="O17" s="2"/>
      <c r="P17" s="41"/>
      <c r="Q17" s="2"/>
      <c r="R17" s="2"/>
      <c r="S17" s="2"/>
      <c r="T17" s="2"/>
      <c r="U17" s="2"/>
      <c r="V17" s="2"/>
      <c r="W17" s="2"/>
      <c r="X17" s="2"/>
      <c r="Y17" s="2"/>
      <c r="Z17" s="2"/>
      <c r="AA17" s="2"/>
      <c r="AB17" s="2"/>
      <c r="AC17" s="2"/>
      <c r="AD17" s="2"/>
      <c r="AE17" s="2"/>
      <c r="AF17" s="2"/>
      <c r="AG17" s="2"/>
      <c r="AH17" s="2"/>
      <c r="AI17" s="2"/>
      <c r="AJ17" s="2"/>
      <c r="AK17" s="3"/>
    </row>
    <row r="18" spans="1:37" s="1" customFormat="1" ht="13" x14ac:dyDescent="0.3">
      <c r="A18" s="44">
        <v>220</v>
      </c>
      <c r="B18" s="31" t="s">
        <v>90</v>
      </c>
      <c r="C18" s="32" t="s">
        <v>86</v>
      </c>
      <c r="D18" s="33" t="s">
        <v>91</v>
      </c>
      <c r="E18" s="34" t="s">
        <v>64</v>
      </c>
      <c r="F18" s="110"/>
      <c r="G18" s="2"/>
      <c r="H18" s="2"/>
      <c r="I18" s="2"/>
      <c r="J18" s="2"/>
      <c r="K18" s="2"/>
      <c r="L18" s="2"/>
      <c r="M18" s="2"/>
      <c r="N18" s="2"/>
      <c r="O18" s="2"/>
      <c r="P18" s="41"/>
      <c r="Q18" s="2"/>
      <c r="R18" s="2"/>
      <c r="S18" s="2"/>
      <c r="T18" s="2"/>
      <c r="U18" s="2"/>
      <c r="V18" s="2"/>
      <c r="W18" s="2"/>
      <c r="X18" s="2"/>
      <c r="Y18" s="2"/>
      <c r="Z18" s="2"/>
      <c r="AA18" s="2"/>
      <c r="AB18" s="2"/>
      <c r="AC18" s="2"/>
      <c r="AD18" s="2"/>
      <c r="AE18" s="2"/>
      <c r="AF18" s="2"/>
      <c r="AG18" s="2"/>
      <c r="AH18" s="2"/>
      <c r="AI18" s="2"/>
      <c r="AJ18" s="2"/>
      <c r="AK18" s="3"/>
    </row>
    <row r="19" spans="1:37" s="1" customFormat="1" ht="13" x14ac:dyDescent="0.3">
      <c r="A19" s="44">
        <v>230</v>
      </c>
      <c r="B19" s="31" t="s">
        <v>93</v>
      </c>
      <c r="C19" s="32" t="s">
        <v>86</v>
      </c>
      <c r="D19" s="33" t="s">
        <v>94</v>
      </c>
      <c r="E19" s="34" t="s">
        <v>64</v>
      </c>
      <c r="F19" s="110"/>
      <c r="G19" s="2"/>
      <c r="H19" s="2"/>
      <c r="I19" s="2"/>
      <c r="J19" s="2"/>
      <c r="K19" s="2"/>
      <c r="L19" s="2"/>
      <c r="M19" s="2"/>
      <c r="N19" s="2"/>
      <c r="O19" s="2"/>
      <c r="P19" s="41"/>
      <c r="Q19" s="2"/>
      <c r="R19" s="2"/>
      <c r="S19" s="2"/>
      <c r="T19" s="2"/>
      <c r="U19" s="2"/>
      <c r="V19" s="2"/>
      <c r="W19" s="2"/>
      <c r="X19" s="2"/>
      <c r="Y19" s="2"/>
      <c r="Z19" s="2"/>
      <c r="AA19" s="2"/>
      <c r="AB19" s="2"/>
      <c r="AC19" s="2"/>
      <c r="AD19" s="2"/>
      <c r="AE19" s="2"/>
      <c r="AF19" s="2"/>
      <c r="AG19" s="2"/>
      <c r="AH19" s="2"/>
      <c r="AI19" s="2"/>
      <c r="AJ19" s="2"/>
      <c r="AK19" s="3"/>
    </row>
    <row r="20" spans="1:37" s="1" customFormat="1" ht="36.75" customHeight="1" x14ac:dyDescent="0.3">
      <c r="A20" s="44">
        <v>240</v>
      </c>
      <c r="B20" s="31" t="s">
        <v>73</v>
      </c>
      <c r="C20" s="32" t="s">
        <v>96</v>
      </c>
      <c r="D20" s="33" t="s">
        <v>97</v>
      </c>
      <c r="E20" s="34" t="s">
        <v>98</v>
      </c>
      <c r="F20" s="36"/>
      <c r="G20" s="2"/>
      <c r="H20" s="2"/>
      <c r="I20" s="2"/>
      <c r="J20" s="2"/>
      <c r="K20" s="2"/>
      <c r="L20" s="2"/>
      <c r="M20" s="2"/>
      <c r="N20" s="2"/>
      <c r="O20" s="2"/>
      <c r="P20" s="41"/>
      <c r="Q20" s="2"/>
      <c r="R20" s="2"/>
      <c r="S20" s="2"/>
      <c r="T20" s="2"/>
      <c r="U20" s="2"/>
      <c r="V20" s="2"/>
      <c r="W20" s="2"/>
      <c r="X20" s="2"/>
      <c r="Y20" s="2"/>
      <c r="Z20" s="2"/>
      <c r="AA20" s="2"/>
      <c r="AB20" s="2"/>
      <c r="AC20" s="2"/>
      <c r="AD20" s="2"/>
      <c r="AE20" s="2"/>
      <c r="AF20" s="2"/>
      <c r="AG20" s="2"/>
      <c r="AH20" s="2"/>
      <c r="AI20" s="2"/>
      <c r="AJ20" s="2"/>
      <c r="AK20" s="3"/>
    </row>
    <row r="21" spans="1:37" s="1" customFormat="1" ht="34.5" x14ac:dyDescent="0.3">
      <c r="A21" s="44">
        <v>250</v>
      </c>
      <c r="B21" s="35" t="s">
        <v>99</v>
      </c>
      <c r="C21" s="107" t="s">
        <v>96</v>
      </c>
      <c r="D21" s="108" t="s">
        <v>292</v>
      </c>
      <c r="E21" s="32" t="s">
        <v>101</v>
      </c>
      <c r="F21" s="110"/>
      <c r="G21" s="2"/>
      <c r="H21" s="2"/>
      <c r="I21" s="2"/>
      <c r="J21" s="2"/>
      <c r="K21" s="2"/>
      <c r="L21" s="2"/>
      <c r="M21" s="2"/>
      <c r="N21" s="2"/>
      <c r="O21" s="2"/>
      <c r="P21" s="41"/>
      <c r="Q21" s="2"/>
      <c r="R21" s="2"/>
      <c r="S21" s="2"/>
      <c r="T21" s="2"/>
      <c r="U21" s="2"/>
      <c r="V21" s="2"/>
      <c r="W21" s="2"/>
      <c r="X21" s="2"/>
      <c r="Y21" s="2"/>
      <c r="Z21" s="2"/>
      <c r="AA21" s="2"/>
      <c r="AB21" s="2"/>
      <c r="AC21" s="2"/>
      <c r="AD21" s="2"/>
      <c r="AE21" s="2"/>
      <c r="AF21" s="2"/>
      <c r="AG21" s="2"/>
      <c r="AH21" s="2"/>
      <c r="AI21" s="2"/>
      <c r="AJ21" s="2"/>
      <c r="AK21" s="3"/>
    </row>
    <row r="22" spans="1:37" s="1" customFormat="1" ht="23" x14ac:dyDescent="0.3">
      <c r="A22" s="44">
        <v>260</v>
      </c>
      <c r="B22" s="31" t="s">
        <v>13</v>
      </c>
      <c r="C22" s="34" t="s">
        <v>96</v>
      </c>
      <c r="D22" s="46" t="s">
        <v>103</v>
      </c>
      <c r="E22" s="32" t="s">
        <v>104</v>
      </c>
      <c r="F22" s="110"/>
      <c r="G22" s="2"/>
      <c r="H22" s="2"/>
      <c r="I22" s="2"/>
      <c r="J22" s="2"/>
      <c r="K22" s="2"/>
      <c r="L22" s="2"/>
      <c r="M22" s="2"/>
      <c r="N22" s="2"/>
      <c r="O22" s="2"/>
      <c r="P22" s="41"/>
      <c r="Q22" s="2"/>
      <c r="R22" s="2"/>
      <c r="S22" s="2"/>
      <c r="T22" s="2"/>
      <c r="U22" s="2"/>
      <c r="V22" s="2"/>
      <c r="W22" s="2"/>
      <c r="X22" s="2"/>
      <c r="Y22" s="2"/>
      <c r="Z22" s="2"/>
      <c r="AA22" s="2"/>
      <c r="AB22" s="2"/>
      <c r="AC22" s="2"/>
      <c r="AD22" s="2"/>
      <c r="AE22" s="2"/>
      <c r="AF22" s="2"/>
      <c r="AG22" s="2"/>
      <c r="AH22" s="2"/>
      <c r="AI22" s="2"/>
      <c r="AJ22" s="2"/>
      <c r="AK22" s="3"/>
    </row>
    <row r="23" spans="1:37" s="1" customFormat="1" ht="34.5" x14ac:dyDescent="0.3">
      <c r="A23" s="106">
        <v>270</v>
      </c>
      <c r="B23" s="35" t="s">
        <v>73</v>
      </c>
      <c r="C23" s="107" t="s">
        <v>106</v>
      </c>
      <c r="D23" s="108" t="s">
        <v>107</v>
      </c>
      <c r="E23" s="47" t="s">
        <v>108</v>
      </c>
      <c r="F23" s="36"/>
      <c r="G23" s="2"/>
      <c r="H23" s="2"/>
      <c r="I23" s="2"/>
      <c r="J23" s="2"/>
      <c r="K23" s="2"/>
      <c r="L23" s="2"/>
      <c r="M23" s="2"/>
      <c r="N23" s="2"/>
      <c r="O23" s="2"/>
      <c r="P23" s="41"/>
      <c r="Q23" s="2"/>
      <c r="R23" s="2"/>
      <c r="S23" s="2"/>
      <c r="T23" s="2"/>
      <c r="U23" s="2"/>
      <c r="V23" s="2"/>
      <c r="W23" s="2"/>
      <c r="X23" s="2"/>
      <c r="Y23" s="2"/>
      <c r="Z23" s="2"/>
      <c r="AA23" s="2"/>
      <c r="AB23" s="2"/>
      <c r="AC23" s="2"/>
      <c r="AD23" s="2"/>
      <c r="AE23" s="2"/>
      <c r="AF23" s="2"/>
      <c r="AG23" s="2"/>
      <c r="AH23" s="2"/>
      <c r="AI23" s="2"/>
      <c r="AJ23" s="2"/>
      <c r="AK23" s="3"/>
    </row>
    <row r="24" spans="1:37" s="1" customFormat="1" ht="34.5" x14ac:dyDescent="0.3">
      <c r="A24" s="106">
        <v>280</v>
      </c>
      <c r="B24" s="35" t="s">
        <v>109</v>
      </c>
      <c r="C24" s="107" t="s">
        <v>106</v>
      </c>
      <c r="D24" s="108" t="s">
        <v>110</v>
      </c>
      <c r="E24" s="107" t="s">
        <v>16</v>
      </c>
      <c r="F24" s="110"/>
      <c r="G24" s="2"/>
      <c r="H24" s="2"/>
      <c r="I24" s="2"/>
      <c r="J24" s="2"/>
      <c r="K24" s="2"/>
      <c r="L24" s="2"/>
      <c r="M24" s="2"/>
      <c r="N24" s="2"/>
      <c r="O24" s="2"/>
      <c r="P24" s="41"/>
      <c r="Q24" s="2"/>
      <c r="R24" s="2"/>
      <c r="S24" s="2"/>
      <c r="T24" s="2"/>
      <c r="U24" s="2"/>
      <c r="V24" s="2"/>
      <c r="W24" s="2"/>
      <c r="X24" s="2"/>
      <c r="Y24" s="2"/>
      <c r="Z24" s="2"/>
      <c r="AA24" s="2"/>
      <c r="AB24" s="2"/>
      <c r="AC24" s="2"/>
      <c r="AD24" s="2"/>
      <c r="AE24" s="2"/>
      <c r="AF24" s="2"/>
      <c r="AG24" s="2"/>
      <c r="AH24" s="2"/>
      <c r="AI24" s="2"/>
      <c r="AJ24" s="2"/>
      <c r="AK24" s="3"/>
    </row>
    <row r="25" spans="1:37" s="1" customFormat="1" ht="18.649999999999999" customHeight="1" x14ac:dyDescent="0.3">
      <c r="A25" s="134">
        <v>290</v>
      </c>
      <c r="B25" s="107" t="s">
        <v>293</v>
      </c>
      <c r="C25" s="135" t="s">
        <v>106</v>
      </c>
      <c r="D25" s="136" t="s">
        <v>113</v>
      </c>
      <c r="E25" s="137" t="s">
        <v>114</v>
      </c>
      <c r="F25" s="138"/>
      <c r="G25" s="2"/>
      <c r="H25" s="2"/>
      <c r="I25" s="2"/>
      <c r="J25" s="2"/>
      <c r="K25" s="2"/>
      <c r="L25" s="2"/>
      <c r="M25" s="2"/>
      <c r="N25" s="2"/>
      <c r="O25" s="2"/>
      <c r="P25" s="41"/>
      <c r="Q25" s="2"/>
      <c r="R25" s="2"/>
      <c r="S25" s="2"/>
      <c r="T25" s="2"/>
      <c r="U25" s="2"/>
      <c r="V25" s="2"/>
      <c r="W25" s="2"/>
      <c r="X25" s="2"/>
      <c r="Y25" s="2"/>
      <c r="Z25" s="2"/>
      <c r="AA25" s="2"/>
      <c r="AB25" s="2"/>
      <c r="AC25" s="2"/>
      <c r="AD25" s="2"/>
      <c r="AE25" s="2"/>
      <c r="AF25" s="2"/>
      <c r="AG25" s="2"/>
      <c r="AH25" s="2"/>
      <c r="AI25" s="2"/>
      <c r="AJ25" s="2"/>
      <c r="AK25" s="3"/>
    </row>
    <row r="26" spans="1:37" s="1" customFormat="1" ht="20.149999999999999" customHeight="1" x14ac:dyDescent="0.3">
      <c r="A26" s="134"/>
      <c r="B26" s="107" t="s">
        <v>294</v>
      </c>
      <c r="C26" s="135"/>
      <c r="D26" s="136"/>
      <c r="E26" s="137"/>
      <c r="F26" s="138"/>
      <c r="G26" s="2"/>
      <c r="H26" s="2"/>
      <c r="I26" s="2"/>
      <c r="J26" s="2"/>
      <c r="K26" s="2"/>
      <c r="L26" s="2"/>
      <c r="M26" s="2"/>
      <c r="N26" s="2"/>
      <c r="O26" s="2"/>
      <c r="P26" s="41"/>
      <c r="Q26" s="2"/>
      <c r="R26" s="2"/>
      <c r="S26" s="2"/>
      <c r="T26" s="2"/>
      <c r="U26" s="2"/>
      <c r="V26" s="2"/>
      <c r="W26" s="2"/>
      <c r="X26" s="2"/>
      <c r="Y26" s="2"/>
      <c r="Z26" s="2"/>
      <c r="AA26" s="2"/>
      <c r="AB26" s="2"/>
      <c r="AC26" s="2"/>
      <c r="AD26" s="2"/>
      <c r="AE26" s="2"/>
      <c r="AF26" s="2"/>
      <c r="AG26" s="2"/>
      <c r="AH26" s="2"/>
      <c r="AI26" s="2"/>
      <c r="AJ26" s="2"/>
      <c r="AK26" s="3"/>
    </row>
    <row r="27" spans="1:37" s="1" customFormat="1" ht="23" x14ac:dyDescent="0.3">
      <c r="A27" s="44">
        <v>300</v>
      </c>
      <c r="B27" s="31" t="s">
        <v>73</v>
      </c>
      <c r="C27" s="32" t="s">
        <v>106</v>
      </c>
      <c r="D27" s="33" t="s">
        <v>116</v>
      </c>
      <c r="E27" s="34" t="s">
        <v>117</v>
      </c>
      <c r="F27" s="36"/>
      <c r="G27" s="2"/>
      <c r="H27" s="2"/>
      <c r="I27" s="2"/>
      <c r="J27" s="2"/>
      <c r="K27" s="2"/>
      <c r="L27" s="2"/>
      <c r="M27" s="2"/>
      <c r="N27" s="2"/>
      <c r="O27" s="2"/>
      <c r="P27" s="41"/>
      <c r="Q27" s="2"/>
      <c r="R27" s="2"/>
      <c r="S27" s="2"/>
      <c r="T27" s="2"/>
      <c r="U27" s="2"/>
      <c r="V27" s="2"/>
      <c r="W27" s="2"/>
      <c r="X27" s="2"/>
      <c r="Y27" s="2"/>
      <c r="Z27" s="2"/>
      <c r="AA27" s="2"/>
      <c r="AB27" s="2"/>
      <c r="AC27" s="2"/>
      <c r="AD27" s="2"/>
      <c r="AE27" s="2"/>
      <c r="AF27" s="2"/>
      <c r="AG27" s="2"/>
      <c r="AH27" s="2"/>
      <c r="AI27" s="2"/>
      <c r="AJ27" s="2"/>
      <c r="AK27" s="3"/>
    </row>
    <row r="28" spans="1:37" s="1" customFormat="1" ht="13" x14ac:dyDescent="0.3">
      <c r="A28" s="44">
        <v>310</v>
      </c>
      <c r="B28" s="31" t="s">
        <v>118</v>
      </c>
      <c r="C28" s="32" t="s">
        <v>119</v>
      </c>
      <c r="D28" s="33" t="s">
        <v>120</v>
      </c>
      <c r="E28" s="34" t="s">
        <v>121</v>
      </c>
      <c r="F28" s="110"/>
      <c r="G28" s="2"/>
      <c r="H28" s="2"/>
      <c r="I28" s="2"/>
      <c r="J28" s="2"/>
      <c r="K28" s="2"/>
      <c r="L28" s="2"/>
      <c r="M28" s="2"/>
      <c r="N28" s="2"/>
      <c r="O28" s="2"/>
      <c r="P28" s="41"/>
      <c r="Q28" s="2"/>
      <c r="R28" s="2"/>
      <c r="S28" s="2"/>
      <c r="T28" s="2"/>
      <c r="U28" s="2"/>
      <c r="V28" s="2"/>
      <c r="W28" s="2"/>
      <c r="X28" s="2"/>
      <c r="Y28" s="2"/>
      <c r="Z28" s="2"/>
      <c r="AA28" s="2"/>
      <c r="AB28" s="2"/>
      <c r="AC28" s="2"/>
      <c r="AD28" s="2"/>
      <c r="AE28" s="2"/>
      <c r="AF28" s="2"/>
      <c r="AG28" s="2"/>
      <c r="AH28" s="2"/>
      <c r="AI28" s="2"/>
      <c r="AJ28" s="2"/>
      <c r="AK28" s="3"/>
    </row>
    <row r="29" spans="1:37" s="1" customFormat="1" ht="15" customHeight="1" x14ac:dyDescent="0.3">
      <c r="A29" s="44">
        <v>320</v>
      </c>
      <c r="B29" s="31" t="s">
        <v>123</v>
      </c>
      <c r="C29" s="32" t="s">
        <v>119</v>
      </c>
      <c r="D29" s="33" t="s">
        <v>124</v>
      </c>
      <c r="E29" s="34" t="s">
        <v>88</v>
      </c>
      <c r="F29" s="36"/>
      <c r="G29" s="2"/>
      <c r="H29" s="2"/>
      <c r="I29" s="2"/>
      <c r="J29" s="2"/>
      <c r="K29" s="2"/>
      <c r="L29" s="2"/>
      <c r="M29" s="2"/>
      <c r="N29" s="2"/>
      <c r="O29" s="2"/>
      <c r="P29" s="41"/>
      <c r="Q29" s="2"/>
      <c r="R29" s="2"/>
      <c r="S29" s="2"/>
      <c r="T29" s="2"/>
      <c r="U29" s="2"/>
      <c r="V29" s="2"/>
      <c r="W29" s="2"/>
      <c r="X29" s="2"/>
      <c r="Y29" s="2"/>
      <c r="Z29" s="2"/>
      <c r="AA29" s="2"/>
      <c r="AB29" s="2"/>
      <c r="AC29" s="2"/>
      <c r="AD29" s="2"/>
      <c r="AE29" s="2"/>
      <c r="AF29" s="2"/>
      <c r="AG29" s="2"/>
      <c r="AH29" s="2"/>
      <c r="AI29" s="2"/>
      <c r="AJ29" s="2"/>
      <c r="AK29" s="3"/>
    </row>
    <row r="30" spans="1:37" s="1" customFormat="1" ht="13" x14ac:dyDescent="0.3">
      <c r="A30" s="44">
        <v>330</v>
      </c>
      <c r="B30" s="31" t="s">
        <v>123</v>
      </c>
      <c r="C30" s="32" t="s">
        <v>119</v>
      </c>
      <c r="D30" s="33" t="s">
        <v>125</v>
      </c>
      <c r="E30" s="34" t="s">
        <v>126</v>
      </c>
      <c r="F30" s="36"/>
      <c r="G30" s="2"/>
      <c r="H30" s="2"/>
      <c r="I30" s="2"/>
      <c r="J30" s="2"/>
      <c r="K30" s="2"/>
      <c r="L30" s="2"/>
      <c r="M30" s="2"/>
      <c r="N30" s="2"/>
      <c r="O30" s="2"/>
      <c r="P30" s="41"/>
      <c r="Q30" s="2"/>
      <c r="R30" s="2"/>
      <c r="S30" s="2"/>
      <c r="T30" s="2"/>
      <c r="U30" s="2"/>
      <c r="V30" s="2"/>
      <c r="W30" s="2"/>
      <c r="X30" s="2"/>
      <c r="Y30" s="2"/>
      <c r="Z30" s="2"/>
      <c r="AA30" s="2"/>
      <c r="AB30" s="2"/>
      <c r="AC30" s="2"/>
      <c r="AD30" s="2"/>
      <c r="AE30" s="2"/>
      <c r="AF30" s="2"/>
      <c r="AG30" s="2"/>
      <c r="AH30" s="2"/>
      <c r="AI30" s="2"/>
      <c r="AJ30" s="2"/>
      <c r="AK30" s="3"/>
    </row>
    <row r="31" spans="1:37" s="1" customFormat="1" ht="13" x14ac:dyDescent="0.3">
      <c r="A31" s="44">
        <v>340</v>
      </c>
      <c r="B31" s="31" t="s">
        <v>123</v>
      </c>
      <c r="C31" s="32" t="s">
        <v>119</v>
      </c>
      <c r="D31" s="33" t="s">
        <v>127</v>
      </c>
      <c r="E31" s="34" t="s">
        <v>126</v>
      </c>
      <c r="F31" s="36"/>
      <c r="G31" s="2"/>
      <c r="H31" s="2"/>
      <c r="I31" s="2"/>
      <c r="J31" s="2"/>
      <c r="K31" s="2"/>
      <c r="L31" s="2"/>
      <c r="M31" s="2"/>
      <c r="N31" s="2"/>
      <c r="O31" s="2"/>
      <c r="P31" s="41"/>
      <c r="Q31" s="2"/>
      <c r="R31" s="2"/>
      <c r="S31" s="2"/>
      <c r="T31" s="2"/>
      <c r="U31" s="2"/>
      <c r="V31" s="2"/>
      <c r="W31" s="2"/>
      <c r="X31" s="2"/>
      <c r="Y31" s="2"/>
      <c r="Z31" s="2"/>
      <c r="AA31" s="2"/>
      <c r="AB31" s="2"/>
      <c r="AC31" s="2"/>
      <c r="AD31" s="2"/>
      <c r="AE31" s="2"/>
      <c r="AF31" s="2"/>
      <c r="AG31" s="2"/>
      <c r="AH31" s="2"/>
      <c r="AI31" s="2"/>
      <c r="AJ31" s="2"/>
      <c r="AK31" s="3"/>
    </row>
    <row r="32" spans="1:37" s="1" customFormat="1" ht="13" x14ac:dyDescent="0.3">
      <c r="A32" s="44">
        <v>350</v>
      </c>
      <c r="B32" s="31" t="s">
        <v>13</v>
      </c>
      <c r="C32" s="32" t="s">
        <v>119</v>
      </c>
      <c r="D32" s="33" t="s">
        <v>128</v>
      </c>
      <c r="E32" s="34" t="s">
        <v>126</v>
      </c>
      <c r="F32" s="110"/>
      <c r="G32" s="2"/>
      <c r="H32" s="2"/>
      <c r="I32" s="2"/>
      <c r="J32" s="2"/>
      <c r="K32" s="2"/>
      <c r="L32" s="2"/>
      <c r="M32" s="2"/>
      <c r="N32" s="2"/>
      <c r="O32" s="2"/>
      <c r="P32" s="41"/>
      <c r="Q32" s="2"/>
      <c r="R32" s="2"/>
      <c r="S32" s="2"/>
      <c r="T32" s="2"/>
      <c r="U32" s="2"/>
      <c r="V32" s="2"/>
      <c r="W32" s="2"/>
      <c r="X32" s="2"/>
      <c r="Y32" s="2"/>
      <c r="Z32" s="2"/>
      <c r="AA32" s="2"/>
      <c r="AB32" s="2"/>
      <c r="AC32" s="2"/>
      <c r="AD32" s="2"/>
      <c r="AE32" s="2"/>
      <c r="AF32" s="2"/>
      <c r="AG32" s="2"/>
      <c r="AH32" s="2"/>
      <c r="AI32" s="2"/>
      <c r="AJ32" s="2"/>
      <c r="AK32" s="3"/>
    </row>
    <row r="33" spans="1:37" s="1" customFormat="1" ht="13" x14ac:dyDescent="0.3">
      <c r="A33" s="44">
        <v>360</v>
      </c>
      <c r="B33" s="31" t="s">
        <v>130</v>
      </c>
      <c r="C33" s="32" t="s">
        <v>119</v>
      </c>
      <c r="D33" s="33" t="s">
        <v>131</v>
      </c>
      <c r="E33" s="34" t="s">
        <v>64</v>
      </c>
      <c r="F33" s="110"/>
      <c r="G33" s="2"/>
      <c r="H33" s="2"/>
      <c r="I33" s="2"/>
      <c r="J33" s="2"/>
      <c r="K33" s="2"/>
      <c r="L33" s="2"/>
      <c r="M33" s="2"/>
      <c r="N33" s="2"/>
      <c r="O33" s="2"/>
      <c r="P33" s="41"/>
      <c r="Q33" s="2"/>
      <c r="R33" s="2"/>
      <c r="S33" s="2"/>
      <c r="T33" s="2"/>
      <c r="U33" s="2"/>
      <c r="V33" s="2"/>
      <c r="W33" s="2"/>
      <c r="X33" s="2"/>
      <c r="Y33" s="2"/>
      <c r="Z33" s="2"/>
      <c r="AA33" s="2"/>
      <c r="AB33" s="2"/>
      <c r="AC33" s="2"/>
      <c r="AD33" s="2"/>
      <c r="AE33" s="2"/>
      <c r="AF33" s="2"/>
      <c r="AG33" s="2"/>
      <c r="AH33" s="2"/>
      <c r="AI33" s="2"/>
      <c r="AJ33" s="2"/>
      <c r="AK33" s="3"/>
    </row>
    <row r="34" spans="1:37" s="1" customFormat="1" ht="13" x14ac:dyDescent="0.3">
      <c r="A34" s="44">
        <v>370</v>
      </c>
      <c r="B34" s="31" t="s">
        <v>133</v>
      </c>
      <c r="C34" s="32" t="s">
        <v>119</v>
      </c>
      <c r="D34" s="33" t="s">
        <v>134</v>
      </c>
      <c r="E34" s="34" t="s">
        <v>64</v>
      </c>
      <c r="F34" s="110"/>
      <c r="G34" s="2"/>
      <c r="H34" s="2"/>
      <c r="I34" s="2"/>
      <c r="J34" s="2"/>
      <c r="K34" s="2"/>
      <c r="L34" s="2"/>
      <c r="M34" s="2"/>
      <c r="N34" s="2"/>
      <c r="O34" s="2"/>
      <c r="P34" s="41"/>
      <c r="Q34" s="2"/>
      <c r="R34" s="2"/>
      <c r="S34" s="2"/>
      <c r="T34" s="2"/>
      <c r="U34" s="2"/>
      <c r="V34" s="2"/>
      <c r="W34" s="2"/>
      <c r="X34" s="2"/>
      <c r="Y34" s="2"/>
      <c r="Z34" s="2"/>
      <c r="AA34" s="2"/>
      <c r="AB34" s="2"/>
      <c r="AC34" s="2"/>
      <c r="AD34" s="2"/>
      <c r="AE34" s="2"/>
      <c r="AF34" s="2"/>
      <c r="AG34" s="2"/>
      <c r="AH34" s="2"/>
      <c r="AI34" s="2"/>
      <c r="AJ34" s="2"/>
      <c r="AK34" s="3"/>
    </row>
    <row r="35" spans="1:37" s="1" customFormat="1" ht="13" x14ac:dyDescent="0.3">
      <c r="A35" s="44">
        <v>380</v>
      </c>
      <c r="B35" s="31" t="s">
        <v>136</v>
      </c>
      <c r="C35" s="32" t="s">
        <v>119</v>
      </c>
      <c r="D35" s="33" t="s">
        <v>137</v>
      </c>
      <c r="E35" s="34" t="s">
        <v>64</v>
      </c>
      <c r="F35" s="110"/>
      <c r="G35" s="2"/>
      <c r="H35" s="2"/>
      <c r="I35" s="2"/>
      <c r="J35" s="2"/>
      <c r="K35" s="2"/>
      <c r="L35" s="2"/>
      <c r="M35" s="2"/>
      <c r="N35" s="2"/>
      <c r="O35" s="2"/>
      <c r="P35" s="41"/>
      <c r="Q35" s="2"/>
      <c r="R35" s="2"/>
      <c r="S35" s="2"/>
      <c r="T35" s="2"/>
      <c r="U35" s="2"/>
      <c r="V35" s="2"/>
      <c r="W35" s="2"/>
      <c r="X35" s="2"/>
      <c r="Y35" s="2"/>
      <c r="Z35" s="2"/>
      <c r="AA35" s="2"/>
      <c r="AB35" s="2"/>
      <c r="AC35" s="2"/>
      <c r="AD35" s="2"/>
      <c r="AE35" s="2"/>
      <c r="AF35" s="2"/>
      <c r="AG35" s="2"/>
      <c r="AH35" s="2"/>
      <c r="AI35" s="2"/>
      <c r="AJ35" s="2"/>
      <c r="AK35" s="3"/>
    </row>
    <row r="36" spans="1:37" s="1" customFormat="1" ht="13" x14ac:dyDescent="0.3">
      <c r="A36" s="44">
        <v>390</v>
      </c>
      <c r="B36" s="31" t="s">
        <v>139</v>
      </c>
      <c r="C36" s="32" t="s">
        <v>119</v>
      </c>
      <c r="D36" s="33" t="s">
        <v>140</v>
      </c>
      <c r="E36" s="34" t="s">
        <v>64</v>
      </c>
      <c r="F36" s="110"/>
      <c r="G36" s="2"/>
      <c r="H36" s="2"/>
      <c r="I36" s="2"/>
      <c r="J36" s="2"/>
      <c r="K36" s="2"/>
      <c r="L36" s="2"/>
      <c r="M36" s="2"/>
      <c r="N36" s="2"/>
      <c r="O36" s="2"/>
      <c r="P36" s="41"/>
      <c r="Q36" s="2"/>
      <c r="R36" s="2"/>
      <c r="S36" s="2"/>
      <c r="T36" s="2"/>
      <c r="U36" s="2"/>
      <c r="V36" s="2"/>
      <c r="W36" s="2"/>
      <c r="X36" s="2"/>
      <c r="Y36" s="2"/>
      <c r="Z36" s="2"/>
      <c r="AA36" s="2"/>
      <c r="AB36" s="2"/>
      <c r="AC36" s="2"/>
      <c r="AD36" s="2"/>
      <c r="AE36" s="2"/>
      <c r="AF36" s="2"/>
      <c r="AG36" s="2"/>
      <c r="AH36" s="2"/>
      <c r="AI36" s="2"/>
      <c r="AJ36" s="2"/>
      <c r="AK36" s="3"/>
    </row>
    <row r="37" spans="1:37" s="1" customFormat="1" ht="23" x14ac:dyDescent="0.3">
      <c r="A37" s="44">
        <v>400</v>
      </c>
      <c r="B37" s="31" t="s">
        <v>123</v>
      </c>
      <c r="C37" s="32" t="s">
        <v>119</v>
      </c>
      <c r="D37" s="33" t="s">
        <v>142</v>
      </c>
      <c r="E37" s="34" t="s">
        <v>79</v>
      </c>
      <c r="F37" s="36"/>
      <c r="G37" s="2"/>
      <c r="H37" s="2"/>
      <c r="I37" s="2"/>
      <c r="J37" s="2"/>
      <c r="K37" s="2"/>
      <c r="L37" s="2"/>
      <c r="M37" s="2"/>
      <c r="N37" s="2"/>
      <c r="O37" s="2"/>
      <c r="P37" s="41"/>
      <c r="Q37" s="2"/>
      <c r="R37" s="2"/>
      <c r="S37" s="2"/>
      <c r="T37" s="2"/>
      <c r="U37" s="2"/>
      <c r="V37" s="2"/>
      <c r="W37" s="2"/>
      <c r="X37" s="2"/>
      <c r="Y37" s="2"/>
      <c r="Z37" s="2"/>
      <c r="AA37" s="2"/>
      <c r="AB37" s="2"/>
      <c r="AC37" s="2"/>
      <c r="AD37" s="2"/>
      <c r="AE37" s="2"/>
      <c r="AF37" s="2"/>
      <c r="AG37" s="2"/>
      <c r="AH37" s="2"/>
      <c r="AI37" s="2"/>
      <c r="AJ37" s="2"/>
      <c r="AK37" s="3"/>
    </row>
    <row r="38" spans="1:37" s="1" customFormat="1" ht="34.5" x14ac:dyDescent="0.3">
      <c r="A38" s="44">
        <v>410</v>
      </c>
      <c r="B38" s="31" t="s">
        <v>13</v>
      </c>
      <c r="C38" s="32" t="s">
        <v>143</v>
      </c>
      <c r="D38" s="33" t="s">
        <v>144</v>
      </c>
      <c r="E38" s="34" t="s">
        <v>79</v>
      </c>
      <c r="F38" s="110"/>
      <c r="G38" s="2"/>
      <c r="H38" s="2"/>
      <c r="I38" s="2"/>
      <c r="J38" s="2"/>
      <c r="K38" s="2"/>
      <c r="L38" s="2"/>
      <c r="M38" s="2"/>
      <c r="N38" s="2"/>
      <c r="O38" s="2"/>
      <c r="P38" s="41"/>
      <c r="Q38" s="2"/>
      <c r="R38" s="2"/>
      <c r="S38" s="2"/>
      <c r="T38" s="2"/>
      <c r="U38" s="2"/>
      <c r="V38" s="2"/>
      <c r="W38" s="2"/>
      <c r="X38" s="2"/>
      <c r="Y38" s="2"/>
      <c r="Z38" s="2"/>
      <c r="AA38" s="2"/>
      <c r="AB38" s="2"/>
      <c r="AC38" s="2"/>
      <c r="AD38" s="2"/>
      <c r="AE38" s="2"/>
      <c r="AF38" s="2"/>
      <c r="AG38" s="2"/>
      <c r="AH38" s="2"/>
      <c r="AI38" s="2"/>
      <c r="AJ38" s="2"/>
      <c r="AK38" s="3"/>
    </row>
    <row r="39" spans="1:37" s="1" customFormat="1" ht="23.5" thickBot="1" x14ac:dyDescent="0.35">
      <c r="A39" s="48">
        <v>420</v>
      </c>
      <c r="B39" s="49" t="s">
        <v>13</v>
      </c>
      <c r="C39" s="50" t="s">
        <v>146</v>
      </c>
      <c r="D39" s="51" t="s">
        <v>147</v>
      </c>
      <c r="E39" s="52" t="s">
        <v>16</v>
      </c>
      <c r="F39" s="37"/>
      <c r="G39" s="4"/>
      <c r="H39" s="4"/>
      <c r="I39" s="4"/>
      <c r="J39" s="4"/>
      <c r="K39" s="4"/>
      <c r="L39" s="4"/>
      <c r="M39" s="4"/>
      <c r="N39" s="4"/>
      <c r="O39" s="4"/>
      <c r="P39" s="41"/>
      <c r="Q39" s="4"/>
      <c r="R39" s="4"/>
      <c r="S39" s="4"/>
      <c r="T39" s="4"/>
      <c r="U39" s="4"/>
      <c r="V39" s="4"/>
      <c r="W39" s="4"/>
      <c r="X39" s="4"/>
      <c r="Y39" s="4"/>
      <c r="Z39" s="4"/>
      <c r="AA39" s="4"/>
      <c r="AB39" s="4"/>
      <c r="AC39" s="4"/>
      <c r="AD39" s="4"/>
      <c r="AE39" s="4"/>
      <c r="AF39" s="4"/>
      <c r="AG39" s="4"/>
      <c r="AH39" s="4"/>
      <c r="AI39" s="4"/>
      <c r="AJ39" s="4"/>
      <c r="AK39" s="5"/>
    </row>
  </sheetData>
  <mergeCells count="14">
    <mergeCell ref="K8:L8"/>
    <mergeCell ref="M8:O8"/>
    <mergeCell ref="A8:E8"/>
    <mergeCell ref="A25:A26"/>
    <mergeCell ref="C25:C26"/>
    <mergeCell ref="D25:D26"/>
    <mergeCell ref="E25:E26"/>
    <mergeCell ref="F25:F26"/>
    <mergeCell ref="A6:I6"/>
    <mergeCell ref="A1:D1"/>
    <mergeCell ref="A2:G2"/>
    <mergeCell ref="A3:G3"/>
    <mergeCell ref="A4:G4"/>
    <mergeCell ref="A5:G5"/>
  </mergeCells>
  <dataValidations count="1">
    <dataValidation type="list" allowBlank="1" showInputMessage="1" showErrorMessage="1" sqref="P10:P39" xr:uid="{8A9E8B3F-8030-4E3F-9F8C-F48CC794781D}">
      <formula1>"USD, EUR"</formula1>
    </dataValidation>
  </dataValidations>
  <pageMargins left="0.23622047244094491" right="0.23622047244094491" top="0.74803149606299213" bottom="0.74803149606299213" header="0.31496062992125984" footer="0.31496062992125984"/>
  <pageSetup paperSize="9" scale="5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12991-8200-4421-9747-CB95B77B28A0}">
  <dimension ref="A1:AK13"/>
  <sheetViews>
    <sheetView tabSelected="1" workbookViewId="0">
      <selection activeCell="F10" sqref="F10"/>
    </sheetView>
  </sheetViews>
  <sheetFormatPr defaultColWidth="8.7265625" defaultRowHeight="12" x14ac:dyDescent="0.3"/>
  <cols>
    <col min="1" max="1" width="5.54296875" style="1" customWidth="1"/>
    <col min="2" max="2" width="8.453125" style="1" customWidth="1"/>
    <col min="3" max="3" width="12.81640625" style="1" customWidth="1"/>
    <col min="4" max="4" width="34.7265625" style="1" customWidth="1"/>
    <col min="5" max="6" width="18.26953125" style="1" customWidth="1"/>
    <col min="7" max="11" width="8.7265625" style="1"/>
    <col min="12" max="12" width="15.26953125" style="1" customWidth="1"/>
    <col min="13" max="16384" width="8.7265625" style="1"/>
  </cols>
  <sheetData>
    <row r="1" spans="1:37" ht="15" x14ac:dyDescent="0.3">
      <c r="A1" s="130" t="s">
        <v>248</v>
      </c>
      <c r="B1" s="130"/>
      <c r="C1" s="130"/>
      <c r="D1" s="130"/>
      <c r="F1" s="6"/>
    </row>
    <row r="2" spans="1:37" ht="15" x14ac:dyDescent="0.3">
      <c r="A2" s="130" t="s">
        <v>249</v>
      </c>
      <c r="B2" s="130"/>
      <c r="C2" s="130"/>
      <c r="D2" s="130"/>
      <c r="E2" s="130"/>
      <c r="F2" s="130"/>
      <c r="G2" s="130"/>
    </row>
    <row r="3" spans="1:37" ht="15" x14ac:dyDescent="0.3">
      <c r="A3" s="130" t="s">
        <v>250</v>
      </c>
      <c r="B3" s="130"/>
      <c r="C3" s="130"/>
      <c r="D3" s="130"/>
      <c r="E3" s="130"/>
      <c r="F3" s="130"/>
      <c r="G3" s="130"/>
    </row>
    <row r="4" spans="1:37" ht="15" x14ac:dyDescent="0.3">
      <c r="A4" s="130" t="s">
        <v>251</v>
      </c>
      <c r="B4" s="130"/>
      <c r="C4" s="130"/>
      <c r="D4" s="130"/>
      <c r="E4" s="130"/>
      <c r="F4" s="130"/>
      <c r="G4" s="130"/>
    </row>
    <row r="5" spans="1:37" ht="15" x14ac:dyDescent="0.3">
      <c r="A5" s="130" t="s">
        <v>252</v>
      </c>
      <c r="B5" s="130"/>
      <c r="C5" s="130"/>
      <c r="D5" s="130"/>
      <c r="E5" s="130"/>
      <c r="F5" s="130"/>
      <c r="G5" s="130"/>
    </row>
    <row r="6" spans="1:37" ht="24.65" customHeight="1" x14ac:dyDescent="0.35">
      <c r="A6" s="131" t="s">
        <v>253</v>
      </c>
      <c r="B6" s="131"/>
      <c r="C6" s="131"/>
      <c r="D6" s="131"/>
      <c r="E6" s="131"/>
      <c r="F6" s="131"/>
      <c r="G6" s="131"/>
      <c r="H6" s="131"/>
      <c r="I6" s="131"/>
    </row>
    <row r="8" spans="1:37" ht="33" customHeight="1" thickBot="1" x14ac:dyDescent="0.35">
      <c r="A8" s="139" t="s">
        <v>149</v>
      </c>
      <c r="B8" s="140"/>
      <c r="C8" s="140"/>
      <c r="D8" s="140"/>
      <c r="E8" s="140"/>
      <c r="F8" s="75"/>
      <c r="K8" s="125" t="s">
        <v>254</v>
      </c>
      <c r="L8" s="126"/>
      <c r="M8" s="125" t="s">
        <v>255</v>
      </c>
      <c r="N8" s="127"/>
      <c r="O8" s="126"/>
    </row>
    <row r="9" spans="1:37" s="30" customFormat="1" ht="100.5" customHeight="1" x14ac:dyDescent="0.35">
      <c r="A9" s="18" t="s">
        <v>256</v>
      </c>
      <c r="B9" s="19" t="s">
        <v>257</v>
      </c>
      <c r="C9" s="20" t="s">
        <v>8</v>
      </c>
      <c r="D9" s="21" t="s">
        <v>258</v>
      </c>
      <c r="E9" s="21" t="s">
        <v>259</v>
      </c>
      <c r="F9" s="20" t="s">
        <v>260</v>
      </c>
      <c r="G9" s="23" t="s">
        <v>261</v>
      </c>
      <c r="H9" s="23" t="s">
        <v>262</v>
      </c>
      <c r="I9" s="23" t="s">
        <v>263</v>
      </c>
      <c r="J9" s="23" t="s">
        <v>264</v>
      </c>
      <c r="K9" s="38" t="s">
        <v>265</v>
      </c>
      <c r="L9" s="39" t="s">
        <v>266</v>
      </c>
      <c r="M9" s="40" t="s">
        <v>267</v>
      </c>
      <c r="N9" s="38" t="s">
        <v>265</v>
      </c>
      <c r="O9" s="38" t="s">
        <v>268</v>
      </c>
      <c r="P9" s="24" t="s">
        <v>269</v>
      </c>
      <c r="Q9" s="25" t="s">
        <v>270</v>
      </c>
      <c r="R9" s="25" t="s">
        <v>271</v>
      </c>
      <c r="S9" s="64" t="s">
        <v>272</v>
      </c>
      <c r="T9" s="24" t="s">
        <v>273</v>
      </c>
      <c r="U9" s="24" t="s">
        <v>274</v>
      </c>
      <c r="V9" s="23" t="s">
        <v>275</v>
      </c>
      <c r="W9" s="26" t="s">
        <v>276</v>
      </c>
      <c r="X9" s="26" t="s">
        <v>277</v>
      </c>
      <c r="Y9" s="26" t="s">
        <v>278</v>
      </c>
      <c r="Z9" s="27" t="s">
        <v>279</v>
      </c>
      <c r="AA9" s="27" t="s">
        <v>280</v>
      </c>
      <c r="AB9" s="27" t="s">
        <v>281</v>
      </c>
      <c r="AC9" s="27" t="s">
        <v>282</v>
      </c>
      <c r="AD9" s="26" t="s">
        <v>283</v>
      </c>
      <c r="AE9" s="28" t="s">
        <v>284</v>
      </c>
      <c r="AF9" s="26" t="s">
        <v>285</v>
      </c>
      <c r="AG9" s="26" t="s">
        <v>286</v>
      </c>
      <c r="AH9" s="26" t="s">
        <v>287</v>
      </c>
      <c r="AI9" s="26" t="s">
        <v>288</v>
      </c>
      <c r="AJ9" s="26" t="s">
        <v>289</v>
      </c>
      <c r="AK9" s="29" t="s">
        <v>290</v>
      </c>
    </row>
    <row r="10" spans="1:37" ht="48" customHeight="1" x14ac:dyDescent="0.3">
      <c r="A10" s="44">
        <v>430</v>
      </c>
      <c r="B10" s="31" t="s">
        <v>13</v>
      </c>
      <c r="C10" s="32" t="s">
        <v>150</v>
      </c>
      <c r="D10" s="33" t="s">
        <v>151</v>
      </c>
      <c r="E10" s="34" t="s">
        <v>152</v>
      </c>
      <c r="F10" s="110"/>
      <c r="G10" s="2"/>
      <c r="H10" s="2"/>
      <c r="I10" s="2"/>
      <c r="J10" s="2"/>
      <c r="K10" s="42"/>
      <c r="L10" s="2"/>
      <c r="M10" s="2"/>
      <c r="N10" s="42" t="s">
        <v>291</v>
      </c>
      <c r="O10" s="2"/>
      <c r="P10" s="41"/>
      <c r="Q10" s="2"/>
      <c r="R10" s="2"/>
      <c r="S10" s="2"/>
      <c r="T10" s="2"/>
      <c r="U10" s="2"/>
      <c r="V10" s="2"/>
      <c r="W10" s="2"/>
      <c r="X10" s="2"/>
      <c r="Y10" s="2"/>
      <c r="Z10" s="2"/>
      <c r="AA10" s="2"/>
      <c r="AB10" s="2"/>
      <c r="AC10" s="2"/>
      <c r="AD10" s="2"/>
      <c r="AE10" s="2"/>
      <c r="AF10" s="2"/>
      <c r="AG10" s="2"/>
      <c r="AH10" s="2"/>
      <c r="AI10" s="2"/>
      <c r="AJ10" s="2"/>
      <c r="AK10" s="3"/>
    </row>
    <row r="11" spans="1:37" ht="48" customHeight="1" x14ac:dyDescent="0.3">
      <c r="A11" s="44">
        <v>440</v>
      </c>
      <c r="B11" s="31" t="s">
        <v>154</v>
      </c>
      <c r="C11" s="32" t="s">
        <v>155</v>
      </c>
      <c r="D11" s="33" t="s">
        <v>156</v>
      </c>
      <c r="E11" s="34" t="s">
        <v>16</v>
      </c>
      <c r="F11" s="110"/>
      <c r="G11" s="2"/>
      <c r="H11" s="2"/>
      <c r="I11" s="2"/>
      <c r="J11" s="2"/>
      <c r="K11" s="42"/>
      <c r="L11" s="2"/>
      <c r="M11" s="2"/>
      <c r="N11" s="42"/>
      <c r="O11" s="2"/>
      <c r="P11" s="41"/>
      <c r="Q11" s="2"/>
      <c r="R11" s="2"/>
      <c r="S11" s="2"/>
      <c r="T11" s="2"/>
      <c r="U11" s="2"/>
      <c r="V11" s="2"/>
      <c r="W11" s="2"/>
      <c r="X11" s="2"/>
      <c r="Y11" s="2"/>
      <c r="Z11" s="2"/>
      <c r="AA11" s="2"/>
      <c r="AB11" s="2"/>
      <c r="AC11" s="2"/>
      <c r="AD11" s="2"/>
      <c r="AE11" s="2"/>
      <c r="AF11" s="2"/>
      <c r="AG11" s="2"/>
      <c r="AH11" s="2"/>
      <c r="AI11" s="2"/>
      <c r="AJ11" s="2"/>
      <c r="AK11" s="3"/>
    </row>
    <row r="12" spans="1:37" ht="48" customHeight="1" x14ac:dyDescent="0.3">
      <c r="A12" s="44">
        <v>450</v>
      </c>
      <c r="B12" s="31" t="s">
        <v>158</v>
      </c>
      <c r="C12" s="32" t="s">
        <v>159</v>
      </c>
      <c r="D12" s="33" t="s">
        <v>160</v>
      </c>
      <c r="E12" s="34" t="s">
        <v>16</v>
      </c>
      <c r="F12" s="110"/>
      <c r="G12" s="2"/>
      <c r="H12" s="2"/>
      <c r="I12" s="2"/>
      <c r="J12" s="2"/>
      <c r="K12" s="42"/>
      <c r="L12" s="2"/>
      <c r="M12" s="2"/>
      <c r="N12" s="42"/>
      <c r="O12" s="2"/>
      <c r="P12" s="41"/>
      <c r="Q12" s="2"/>
      <c r="R12" s="2"/>
      <c r="S12" s="2"/>
      <c r="T12" s="2"/>
      <c r="U12" s="2"/>
      <c r="V12" s="2"/>
      <c r="W12" s="2"/>
      <c r="X12" s="2"/>
      <c r="Y12" s="2"/>
      <c r="Z12" s="2"/>
      <c r="AA12" s="2"/>
      <c r="AB12" s="2"/>
      <c r="AC12" s="2"/>
      <c r="AD12" s="2"/>
      <c r="AE12" s="2"/>
      <c r="AF12" s="2"/>
      <c r="AG12" s="2"/>
      <c r="AH12" s="2"/>
      <c r="AI12" s="2"/>
      <c r="AJ12" s="2"/>
      <c r="AK12" s="3"/>
    </row>
    <row r="13" spans="1:37" ht="48" customHeight="1" thickBot="1" x14ac:dyDescent="0.35">
      <c r="A13" s="48">
        <v>460</v>
      </c>
      <c r="B13" s="49" t="s">
        <v>162</v>
      </c>
      <c r="C13" s="50" t="s">
        <v>163</v>
      </c>
      <c r="D13" s="51" t="s">
        <v>295</v>
      </c>
      <c r="E13" s="52" t="s">
        <v>16</v>
      </c>
      <c r="F13" s="37"/>
      <c r="G13" s="4"/>
      <c r="H13" s="4"/>
      <c r="I13" s="4"/>
      <c r="J13" s="4"/>
      <c r="K13" s="43"/>
      <c r="L13" s="4"/>
      <c r="M13" s="4"/>
      <c r="N13" s="43"/>
      <c r="O13" s="4"/>
      <c r="P13" s="41"/>
      <c r="Q13" s="4"/>
      <c r="R13" s="4"/>
      <c r="S13" s="4"/>
      <c r="T13" s="4"/>
      <c r="U13" s="4"/>
      <c r="V13" s="4"/>
      <c r="W13" s="4"/>
      <c r="X13" s="4"/>
      <c r="Y13" s="4"/>
      <c r="Z13" s="4"/>
      <c r="AA13" s="4"/>
      <c r="AB13" s="4"/>
      <c r="AC13" s="4"/>
      <c r="AD13" s="4"/>
      <c r="AE13" s="4"/>
      <c r="AF13" s="4"/>
      <c r="AG13" s="4"/>
      <c r="AH13" s="4"/>
      <c r="AI13" s="4"/>
      <c r="AJ13" s="4"/>
      <c r="AK13" s="5"/>
    </row>
  </sheetData>
  <mergeCells count="9">
    <mergeCell ref="K8:L8"/>
    <mergeCell ref="M8:O8"/>
    <mergeCell ref="A8:E8"/>
    <mergeCell ref="A1:D1"/>
    <mergeCell ref="A2:G2"/>
    <mergeCell ref="A3:G3"/>
    <mergeCell ref="A4:G4"/>
    <mergeCell ref="A5:G5"/>
    <mergeCell ref="A6:I6"/>
  </mergeCells>
  <dataValidations count="1">
    <dataValidation type="list" allowBlank="1" showInputMessage="1" showErrorMessage="1" sqref="P10:P13" xr:uid="{BF11565F-DA97-49ED-8EFB-AC8B5C70D293}">
      <formula1>"USD, EUR"</formula1>
    </dataValidation>
  </dataValidations>
  <pageMargins left="0.23622047244094491" right="0.23622047244094491" top="0.74803149606299213" bottom="0.74803149606299213" header="0.31496062992125984" footer="0.31496062992125984"/>
  <pageSetup paperSize="9" scale="5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A8B6D-7960-4CBB-98DF-43573A01EAF7}">
  <dimension ref="A1:AK36"/>
  <sheetViews>
    <sheetView topLeftCell="A13" workbookViewId="0">
      <selection activeCell="F30" sqref="F30"/>
    </sheetView>
  </sheetViews>
  <sheetFormatPr defaultColWidth="8.7265625" defaultRowHeight="12" x14ac:dyDescent="0.3"/>
  <cols>
    <col min="1" max="1" width="5.81640625" style="1" customWidth="1"/>
    <col min="2" max="2" width="10.453125" style="1" customWidth="1"/>
    <col min="3" max="3" width="17.1796875" style="1" customWidth="1"/>
    <col min="4" max="4" width="33.1796875" style="1" customWidth="1"/>
    <col min="5" max="5" width="21.26953125" style="1" customWidth="1"/>
    <col min="6" max="6" width="15.54296875" style="1" customWidth="1"/>
    <col min="7" max="11" width="8.7265625" style="1"/>
    <col min="12" max="12" width="15.26953125" style="1" customWidth="1"/>
    <col min="13" max="13" width="14.54296875" style="1" customWidth="1"/>
    <col min="14" max="18" width="8.7265625" style="1"/>
    <col min="19" max="19" width="9.26953125" style="1" customWidth="1"/>
    <col min="20" max="16384" width="8.7265625" style="1"/>
  </cols>
  <sheetData>
    <row r="1" spans="1:37" ht="15" x14ac:dyDescent="0.3">
      <c r="A1" s="130" t="s">
        <v>248</v>
      </c>
      <c r="B1" s="130"/>
      <c r="C1" s="130"/>
      <c r="D1" s="130"/>
      <c r="F1" s="6"/>
    </row>
    <row r="2" spans="1:37" ht="15" x14ac:dyDescent="0.3">
      <c r="A2" s="130" t="s">
        <v>249</v>
      </c>
      <c r="B2" s="130"/>
      <c r="C2" s="130"/>
      <c r="D2" s="130"/>
      <c r="E2" s="130"/>
      <c r="F2" s="130"/>
      <c r="G2" s="130"/>
    </row>
    <row r="3" spans="1:37" ht="15" x14ac:dyDescent="0.3">
      <c r="A3" s="130" t="s">
        <v>250</v>
      </c>
      <c r="B3" s="130"/>
      <c r="C3" s="130"/>
      <c r="D3" s="130"/>
      <c r="E3" s="130"/>
      <c r="F3" s="130"/>
      <c r="G3" s="130"/>
    </row>
    <row r="4" spans="1:37" ht="15" x14ac:dyDescent="0.3">
      <c r="A4" s="130" t="s">
        <v>251</v>
      </c>
      <c r="B4" s="130"/>
      <c r="C4" s="130"/>
      <c r="D4" s="130"/>
      <c r="E4" s="130"/>
      <c r="F4" s="130"/>
      <c r="G4" s="130"/>
    </row>
    <row r="5" spans="1:37" ht="15" x14ac:dyDescent="0.3">
      <c r="A5" s="130" t="s">
        <v>252</v>
      </c>
      <c r="B5" s="130"/>
      <c r="C5" s="130"/>
      <c r="D5" s="130"/>
      <c r="E5" s="130"/>
      <c r="F5" s="130"/>
      <c r="G5" s="130"/>
    </row>
    <row r="6" spans="1:37" ht="24.65" customHeight="1" x14ac:dyDescent="0.35">
      <c r="A6" s="131" t="s">
        <v>253</v>
      </c>
      <c r="B6" s="131"/>
      <c r="C6" s="131"/>
      <c r="D6" s="131"/>
      <c r="E6" s="131"/>
      <c r="F6" s="131"/>
      <c r="G6" s="131"/>
      <c r="H6" s="131"/>
      <c r="I6" s="131"/>
    </row>
    <row r="8" spans="1:37" ht="33" customHeight="1" thickBot="1" x14ac:dyDescent="0.35">
      <c r="A8" s="141" t="s">
        <v>166</v>
      </c>
      <c r="B8" s="142"/>
      <c r="C8" s="142"/>
      <c r="D8" s="142"/>
      <c r="E8" s="142"/>
      <c r="F8" s="76"/>
      <c r="K8" s="125" t="s">
        <v>254</v>
      </c>
      <c r="L8" s="126"/>
      <c r="M8" s="125" t="s">
        <v>255</v>
      </c>
      <c r="N8" s="127"/>
      <c r="O8" s="126"/>
    </row>
    <row r="9" spans="1:37" s="30" customFormat="1" ht="88" customHeight="1" thickBot="1" x14ac:dyDescent="0.4">
      <c r="A9" s="59" t="s">
        <v>256</v>
      </c>
      <c r="B9" s="60" t="s">
        <v>257</v>
      </c>
      <c r="C9" s="61" t="s">
        <v>8</v>
      </c>
      <c r="D9" s="62" t="s">
        <v>258</v>
      </c>
      <c r="E9" s="62" t="s">
        <v>259</v>
      </c>
      <c r="F9" s="61" t="s">
        <v>260</v>
      </c>
      <c r="G9" s="63" t="s">
        <v>261</v>
      </c>
      <c r="H9" s="63" t="s">
        <v>262</v>
      </c>
      <c r="I9" s="63" t="s">
        <v>263</v>
      </c>
      <c r="J9" s="63" t="s">
        <v>264</v>
      </c>
      <c r="K9" s="70" t="s">
        <v>265</v>
      </c>
      <c r="L9" s="71" t="s">
        <v>266</v>
      </c>
      <c r="M9" s="72" t="s">
        <v>267</v>
      </c>
      <c r="N9" s="70" t="s">
        <v>265</v>
      </c>
      <c r="O9" s="64" t="s">
        <v>268</v>
      </c>
      <c r="P9" s="64" t="s">
        <v>269</v>
      </c>
      <c r="Q9" s="65" t="s">
        <v>270</v>
      </c>
      <c r="R9" s="65" t="s">
        <v>271</v>
      </c>
      <c r="S9" s="64" t="s">
        <v>272</v>
      </c>
      <c r="T9" s="64" t="s">
        <v>273</v>
      </c>
      <c r="U9" s="64" t="s">
        <v>274</v>
      </c>
      <c r="V9" s="63" t="s">
        <v>275</v>
      </c>
      <c r="W9" s="66" t="s">
        <v>276</v>
      </c>
      <c r="X9" s="66" t="s">
        <v>277</v>
      </c>
      <c r="Y9" s="66" t="s">
        <v>278</v>
      </c>
      <c r="Z9" s="67" t="s">
        <v>279</v>
      </c>
      <c r="AA9" s="67" t="s">
        <v>280</v>
      </c>
      <c r="AB9" s="67" t="s">
        <v>281</v>
      </c>
      <c r="AC9" s="67" t="s">
        <v>282</v>
      </c>
      <c r="AD9" s="66" t="s">
        <v>283</v>
      </c>
      <c r="AE9" s="68" t="s">
        <v>284</v>
      </c>
      <c r="AF9" s="66" t="s">
        <v>285</v>
      </c>
      <c r="AG9" s="66" t="s">
        <v>286</v>
      </c>
      <c r="AH9" s="66" t="s">
        <v>287</v>
      </c>
      <c r="AI9" s="66" t="s">
        <v>288</v>
      </c>
      <c r="AJ9" s="66" t="s">
        <v>289</v>
      </c>
      <c r="AK9" s="69" t="s">
        <v>290</v>
      </c>
    </row>
    <row r="10" spans="1:37" ht="25" customHeight="1" x14ac:dyDescent="0.3">
      <c r="A10" s="54">
        <v>470</v>
      </c>
      <c r="B10" s="55" t="s">
        <v>167</v>
      </c>
      <c r="C10" s="56" t="s">
        <v>168</v>
      </c>
      <c r="D10" s="57" t="s">
        <v>169</v>
      </c>
      <c r="E10" s="58" t="s">
        <v>64</v>
      </c>
      <c r="F10" s="53"/>
      <c r="G10" s="13"/>
      <c r="H10" s="13"/>
      <c r="I10" s="13"/>
      <c r="J10" s="13"/>
      <c r="K10" s="73"/>
      <c r="L10" s="13"/>
      <c r="M10" s="13"/>
      <c r="N10" s="73"/>
      <c r="O10" s="13"/>
      <c r="P10" s="41"/>
      <c r="Q10" s="13"/>
      <c r="R10" s="13"/>
      <c r="S10" s="13"/>
      <c r="T10" s="13"/>
      <c r="U10" s="13"/>
      <c r="V10" s="13"/>
      <c r="W10" s="13"/>
      <c r="X10" s="13"/>
      <c r="Y10" s="13"/>
      <c r="Z10" s="13"/>
      <c r="AA10" s="13"/>
      <c r="AB10" s="13"/>
      <c r="AC10" s="13"/>
      <c r="AD10" s="13"/>
      <c r="AE10" s="13"/>
      <c r="AF10" s="13"/>
      <c r="AG10" s="13"/>
      <c r="AH10" s="13"/>
      <c r="AI10" s="13"/>
      <c r="AJ10" s="13"/>
      <c r="AK10" s="14"/>
    </row>
    <row r="11" spans="1:37" ht="25" customHeight="1" x14ac:dyDescent="0.3">
      <c r="A11" s="44">
        <v>480</v>
      </c>
      <c r="B11" s="31" t="s">
        <v>171</v>
      </c>
      <c r="C11" s="32" t="s">
        <v>172</v>
      </c>
      <c r="D11" s="33" t="s">
        <v>173</v>
      </c>
      <c r="E11" s="34" t="s">
        <v>64</v>
      </c>
      <c r="F11" s="110"/>
      <c r="G11" s="2"/>
      <c r="H11" s="2"/>
      <c r="I11" s="2"/>
      <c r="J11" s="2"/>
      <c r="K11" s="42"/>
      <c r="L11" s="2"/>
      <c r="M11" s="2"/>
      <c r="N11" s="42"/>
      <c r="O11" s="2"/>
      <c r="P11" s="41"/>
      <c r="Q11" s="2"/>
      <c r="R11" s="2"/>
      <c r="S11" s="2"/>
      <c r="T11" s="2"/>
      <c r="U11" s="2"/>
      <c r="V11" s="2"/>
      <c r="W11" s="2"/>
      <c r="X11" s="2"/>
      <c r="Y11" s="2"/>
      <c r="Z11" s="2"/>
      <c r="AA11" s="2"/>
      <c r="AB11" s="2"/>
      <c r="AC11" s="2"/>
      <c r="AD11" s="2"/>
      <c r="AE11" s="2"/>
      <c r="AF11" s="2"/>
      <c r="AG11" s="2"/>
      <c r="AH11" s="2"/>
      <c r="AI11" s="2"/>
      <c r="AJ11" s="2"/>
      <c r="AK11" s="3"/>
    </row>
    <row r="12" spans="1:37" ht="25" customHeight="1" x14ac:dyDescent="0.3">
      <c r="A12" s="44">
        <v>490</v>
      </c>
      <c r="B12" s="31" t="s">
        <v>13</v>
      </c>
      <c r="C12" s="32" t="s">
        <v>175</v>
      </c>
      <c r="D12" s="33" t="s">
        <v>176</v>
      </c>
      <c r="E12" s="34" t="s">
        <v>177</v>
      </c>
      <c r="F12" s="36"/>
      <c r="G12" s="2"/>
      <c r="H12" s="2"/>
      <c r="I12" s="2"/>
      <c r="J12" s="2"/>
      <c r="K12" s="42"/>
      <c r="L12" s="2"/>
      <c r="M12" s="2"/>
      <c r="N12" s="42"/>
      <c r="O12" s="2"/>
      <c r="P12" s="41"/>
      <c r="Q12" s="2"/>
      <c r="R12" s="2"/>
      <c r="S12" s="2"/>
      <c r="T12" s="2"/>
      <c r="U12" s="2"/>
      <c r="V12" s="2"/>
      <c r="W12" s="2"/>
      <c r="X12" s="2"/>
      <c r="Y12" s="2"/>
      <c r="Z12" s="2"/>
      <c r="AA12" s="2"/>
      <c r="AB12" s="2"/>
      <c r="AC12" s="2"/>
      <c r="AD12" s="2"/>
      <c r="AE12" s="2"/>
      <c r="AF12" s="2"/>
      <c r="AG12" s="2"/>
      <c r="AH12" s="2"/>
      <c r="AI12" s="2"/>
      <c r="AJ12" s="2"/>
      <c r="AK12" s="3"/>
    </row>
    <row r="13" spans="1:37" ht="25" customHeight="1" x14ac:dyDescent="0.3">
      <c r="A13" s="44">
        <v>500</v>
      </c>
      <c r="B13" s="31" t="s">
        <v>178</v>
      </c>
      <c r="C13" s="32" t="s">
        <v>179</v>
      </c>
      <c r="D13" s="33" t="s">
        <v>180</v>
      </c>
      <c r="E13" s="34" t="s">
        <v>64</v>
      </c>
      <c r="F13" s="36"/>
      <c r="G13" s="2"/>
      <c r="H13" s="2"/>
      <c r="I13" s="2"/>
      <c r="J13" s="2"/>
      <c r="K13" s="42"/>
      <c r="L13" s="2"/>
      <c r="M13" s="2"/>
      <c r="N13" s="42"/>
      <c r="O13" s="2"/>
      <c r="P13" s="41"/>
      <c r="Q13" s="2"/>
      <c r="R13" s="2"/>
      <c r="S13" s="2"/>
      <c r="T13" s="2"/>
      <c r="U13" s="2"/>
      <c r="V13" s="2"/>
      <c r="W13" s="2"/>
      <c r="X13" s="2"/>
      <c r="Y13" s="2"/>
      <c r="Z13" s="2"/>
      <c r="AA13" s="2"/>
      <c r="AB13" s="2"/>
      <c r="AC13" s="2"/>
      <c r="AD13" s="2"/>
      <c r="AE13" s="2"/>
      <c r="AF13" s="2"/>
      <c r="AG13" s="2"/>
      <c r="AH13" s="2"/>
      <c r="AI13" s="2"/>
      <c r="AJ13" s="2"/>
      <c r="AK13" s="3"/>
    </row>
    <row r="14" spans="1:37" ht="25" customHeight="1" x14ac:dyDescent="0.3">
      <c r="A14" s="44">
        <v>510</v>
      </c>
      <c r="B14" s="31" t="s">
        <v>178</v>
      </c>
      <c r="C14" s="32" t="s">
        <v>179</v>
      </c>
      <c r="D14" s="33" t="s">
        <v>181</v>
      </c>
      <c r="E14" s="34" t="s">
        <v>64</v>
      </c>
      <c r="F14" s="36"/>
      <c r="G14" s="2"/>
      <c r="H14" s="2"/>
      <c r="I14" s="2"/>
      <c r="J14" s="2"/>
      <c r="K14" s="42"/>
      <c r="L14" s="2"/>
      <c r="M14" s="2"/>
      <c r="N14" s="42"/>
      <c r="O14" s="2"/>
      <c r="P14" s="41"/>
      <c r="Q14" s="2"/>
      <c r="R14" s="2"/>
      <c r="S14" s="2"/>
      <c r="T14" s="2"/>
      <c r="U14" s="2"/>
      <c r="V14" s="2"/>
      <c r="W14" s="2"/>
      <c r="X14" s="2"/>
      <c r="Y14" s="2"/>
      <c r="Z14" s="2"/>
      <c r="AA14" s="2"/>
      <c r="AB14" s="2"/>
      <c r="AC14" s="2"/>
      <c r="AD14" s="2"/>
      <c r="AE14" s="2"/>
      <c r="AF14" s="2"/>
      <c r="AG14" s="2"/>
      <c r="AH14" s="2"/>
      <c r="AI14" s="2"/>
      <c r="AJ14" s="2"/>
      <c r="AK14" s="3"/>
    </row>
    <row r="15" spans="1:37" ht="25" customHeight="1" x14ac:dyDescent="0.3">
      <c r="A15" s="44">
        <v>520</v>
      </c>
      <c r="B15" s="31" t="s">
        <v>182</v>
      </c>
      <c r="C15" s="32" t="s">
        <v>183</v>
      </c>
      <c r="D15" s="33" t="s">
        <v>184</v>
      </c>
      <c r="E15" s="34" t="s">
        <v>16</v>
      </c>
      <c r="F15" s="110"/>
      <c r="G15" s="2"/>
      <c r="H15" s="2"/>
      <c r="I15" s="2"/>
      <c r="J15" s="2"/>
      <c r="K15" s="42"/>
      <c r="L15" s="2"/>
      <c r="M15" s="2"/>
      <c r="N15" s="42"/>
      <c r="O15" s="2"/>
      <c r="P15" s="41"/>
      <c r="Q15" s="2"/>
      <c r="R15" s="2"/>
      <c r="S15" s="2"/>
      <c r="T15" s="2"/>
      <c r="U15" s="2"/>
      <c r="V15" s="2"/>
      <c r="W15" s="2"/>
      <c r="X15" s="2"/>
      <c r="Y15" s="2"/>
      <c r="Z15" s="2"/>
      <c r="AA15" s="2"/>
      <c r="AB15" s="2"/>
      <c r="AC15" s="2"/>
      <c r="AD15" s="2"/>
      <c r="AE15" s="2"/>
      <c r="AF15" s="2"/>
      <c r="AG15" s="2"/>
      <c r="AH15" s="2"/>
      <c r="AI15" s="2"/>
      <c r="AJ15" s="2"/>
      <c r="AK15" s="3"/>
    </row>
    <row r="16" spans="1:37" ht="25" customHeight="1" x14ac:dyDescent="0.3">
      <c r="A16" s="44">
        <v>530</v>
      </c>
      <c r="B16" s="31" t="s">
        <v>13</v>
      </c>
      <c r="C16" s="32" t="s">
        <v>186</v>
      </c>
      <c r="D16" s="33" t="s">
        <v>187</v>
      </c>
      <c r="E16" s="34" t="s">
        <v>188</v>
      </c>
      <c r="F16" s="110"/>
      <c r="G16" s="2"/>
      <c r="H16" s="2"/>
      <c r="I16" s="2"/>
      <c r="J16" s="2"/>
      <c r="K16" s="42"/>
      <c r="L16" s="2"/>
      <c r="M16" s="2"/>
      <c r="N16" s="42"/>
      <c r="O16" s="2"/>
      <c r="P16" s="41"/>
      <c r="Q16" s="2"/>
      <c r="R16" s="2"/>
      <c r="S16" s="2"/>
      <c r="T16" s="2"/>
      <c r="U16" s="2"/>
      <c r="V16" s="2"/>
      <c r="W16" s="2"/>
      <c r="X16" s="2"/>
      <c r="Y16" s="2"/>
      <c r="Z16" s="2"/>
      <c r="AA16" s="2"/>
      <c r="AB16" s="2"/>
      <c r="AC16" s="2"/>
      <c r="AD16" s="2"/>
      <c r="AE16" s="2"/>
      <c r="AF16" s="2"/>
      <c r="AG16" s="2"/>
      <c r="AH16" s="2"/>
      <c r="AI16" s="2"/>
      <c r="AJ16" s="2"/>
      <c r="AK16" s="3"/>
    </row>
    <row r="17" spans="1:37" ht="25" customHeight="1" x14ac:dyDescent="0.3">
      <c r="A17" s="44">
        <v>540</v>
      </c>
      <c r="B17" s="31" t="s">
        <v>190</v>
      </c>
      <c r="C17" s="32" t="s">
        <v>191</v>
      </c>
      <c r="D17" s="33" t="s">
        <v>192</v>
      </c>
      <c r="E17" s="34" t="s">
        <v>16</v>
      </c>
      <c r="F17" s="110"/>
      <c r="G17" s="2"/>
      <c r="H17" s="2"/>
      <c r="I17" s="2"/>
      <c r="J17" s="2"/>
      <c r="K17" s="42"/>
      <c r="L17" s="2"/>
      <c r="M17" s="2"/>
      <c r="N17" s="42"/>
      <c r="O17" s="2"/>
      <c r="P17" s="41"/>
      <c r="Q17" s="2"/>
      <c r="R17" s="2"/>
      <c r="S17" s="2"/>
      <c r="T17" s="2"/>
      <c r="U17" s="2"/>
      <c r="V17" s="2"/>
      <c r="W17" s="2"/>
      <c r="X17" s="2"/>
      <c r="Y17" s="2"/>
      <c r="Z17" s="2"/>
      <c r="AA17" s="2"/>
      <c r="AB17" s="2"/>
      <c r="AC17" s="2"/>
      <c r="AD17" s="2"/>
      <c r="AE17" s="2"/>
      <c r="AF17" s="2"/>
      <c r="AG17" s="2"/>
      <c r="AH17" s="2"/>
      <c r="AI17" s="2"/>
      <c r="AJ17" s="2"/>
      <c r="AK17" s="3"/>
    </row>
    <row r="18" spans="1:37" ht="25" customHeight="1" x14ac:dyDescent="0.3">
      <c r="A18" s="44">
        <v>550</v>
      </c>
      <c r="B18" s="31" t="s">
        <v>194</v>
      </c>
      <c r="C18" s="32" t="s">
        <v>191</v>
      </c>
      <c r="D18" s="33" t="s">
        <v>195</v>
      </c>
      <c r="E18" s="34" t="s">
        <v>64</v>
      </c>
      <c r="F18" s="110"/>
      <c r="G18" s="2"/>
      <c r="H18" s="2"/>
      <c r="I18" s="2"/>
      <c r="J18" s="2"/>
      <c r="K18" s="42"/>
      <c r="L18" s="2"/>
      <c r="M18" s="2"/>
      <c r="N18" s="42"/>
      <c r="O18" s="2"/>
      <c r="P18" s="41"/>
      <c r="Q18" s="2"/>
      <c r="R18" s="2"/>
      <c r="S18" s="2"/>
      <c r="T18" s="2"/>
      <c r="U18" s="2"/>
      <c r="V18" s="2"/>
      <c r="W18" s="2"/>
      <c r="X18" s="2"/>
      <c r="Y18" s="2"/>
      <c r="Z18" s="2"/>
      <c r="AA18" s="2"/>
      <c r="AB18" s="2"/>
      <c r="AC18" s="2"/>
      <c r="AD18" s="2"/>
      <c r="AE18" s="2"/>
      <c r="AF18" s="2"/>
      <c r="AG18" s="2"/>
      <c r="AH18" s="2"/>
      <c r="AI18" s="2"/>
      <c r="AJ18" s="2"/>
      <c r="AK18" s="3"/>
    </row>
    <row r="19" spans="1:37" ht="25" customHeight="1" x14ac:dyDescent="0.3">
      <c r="A19" s="44">
        <v>560</v>
      </c>
      <c r="B19" s="31" t="s">
        <v>13</v>
      </c>
      <c r="C19" s="32" t="s">
        <v>191</v>
      </c>
      <c r="D19" s="33" t="s">
        <v>197</v>
      </c>
      <c r="E19" s="34" t="s">
        <v>64</v>
      </c>
      <c r="F19" s="36"/>
      <c r="G19" s="2"/>
      <c r="H19" s="2"/>
      <c r="I19" s="2"/>
      <c r="J19" s="2"/>
      <c r="K19" s="42"/>
      <c r="L19" s="2"/>
      <c r="M19" s="2"/>
      <c r="N19" s="42"/>
      <c r="O19" s="2"/>
      <c r="P19" s="41"/>
      <c r="Q19" s="2"/>
      <c r="R19" s="2"/>
      <c r="S19" s="2"/>
      <c r="T19" s="2"/>
      <c r="U19" s="2"/>
      <c r="V19" s="2"/>
      <c r="W19" s="2"/>
      <c r="X19" s="2"/>
      <c r="Y19" s="2"/>
      <c r="Z19" s="2"/>
      <c r="AA19" s="2"/>
      <c r="AB19" s="2"/>
      <c r="AC19" s="2"/>
      <c r="AD19" s="2"/>
      <c r="AE19" s="2"/>
      <c r="AF19" s="2"/>
      <c r="AG19" s="2"/>
      <c r="AH19" s="2"/>
      <c r="AI19" s="2"/>
      <c r="AJ19" s="2"/>
      <c r="AK19" s="3"/>
    </row>
    <row r="20" spans="1:37" ht="25" customHeight="1" x14ac:dyDescent="0.3">
      <c r="A20" s="106">
        <v>570</v>
      </c>
      <c r="B20" s="35" t="s">
        <v>198</v>
      </c>
      <c r="C20" s="109" t="s">
        <v>199</v>
      </c>
      <c r="D20" s="45" t="s">
        <v>200</v>
      </c>
      <c r="E20" s="107" t="s">
        <v>201</v>
      </c>
      <c r="F20" s="36"/>
      <c r="G20" s="2"/>
      <c r="H20" s="2"/>
      <c r="I20" s="2"/>
      <c r="J20" s="2"/>
      <c r="K20" s="42"/>
      <c r="L20" s="2"/>
      <c r="M20" s="2"/>
      <c r="N20" s="42"/>
      <c r="O20" s="2"/>
      <c r="P20" s="41"/>
      <c r="Q20" s="2"/>
      <c r="R20" s="2"/>
      <c r="S20" s="2"/>
      <c r="T20" s="2"/>
      <c r="U20" s="2"/>
      <c r="V20" s="2"/>
      <c r="W20" s="2"/>
      <c r="X20" s="2"/>
      <c r="Y20" s="2"/>
      <c r="Z20" s="2"/>
      <c r="AA20" s="2"/>
      <c r="AB20" s="2"/>
      <c r="AC20" s="2"/>
      <c r="AD20" s="2"/>
      <c r="AE20" s="2"/>
      <c r="AF20" s="2"/>
      <c r="AG20" s="2"/>
      <c r="AH20" s="2"/>
      <c r="AI20" s="2"/>
      <c r="AJ20" s="2"/>
      <c r="AK20" s="3"/>
    </row>
    <row r="21" spans="1:37" ht="25" customHeight="1" x14ac:dyDescent="0.3">
      <c r="A21" s="44">
        <v>580</v>
      </c>
      <c r="B21" s="31" t="s">
        <v>203</v>
      </c>
      <c r="C21" s="32" t="s">
        <v>204</v>
      </c>
      <c r="D21" s="33" t="s">
        <v>205</v>
      </c>
      <c r="E21" s="34" t="s">
        <v>64</v>
      </c>
      <c r="F21" s="110"/>
      <c r="G21" s="2"/>
      <c r="H21" s="2"/>
      <c r="I21" s="2"/>
      <c r="J21" s="2"/>
      <c r="K21" s="42"/>
      <c r="L21" s="2"/>
      <c r="M21" s="2"/>
      <c r="N21" s="42"/>
      <c r="O21" s="2"/>
      <c r="P21" s="41"/>
      <c r="Q21" s="2"/>
      <c r="R21" s="2"/>
      <c r="S21" s="2"/>
      <c r="T21" s="2"/>
      <c r="U21" s="2"/>
      <c r="V21" s="2"/>
      <c r="W21" s="2"/>
      <c r="X21" s="2"/>
      <c r="Y21" s="2"/>
      <c r="Z21" s="2"/>
      <c r="AA21" s="2"/>
      <c r="AB21" s="2"/>
      <c r="AC21" s="2"/>
      <c r="AD21" s="2"/>
      <c r="AE21" s="2"/>
      <c r="AF21" s="2"/>
      <c r="AG21" s="2"/>
      <c r="AH21" s="2"/>
      <c r="AI21" s="2"/>
      <c r="AJ21" s="2"/>
      <c r="AK21" s="3"/>
    </row>
    <row r="22" spans="1:37" ht="25" customHeight="1" x14ac:dyDescent="0.3">
      <c r="A22" s="44">
        <v>590</v>
      </c>
      <c r="B22" s="31" t="s">
        <v>207</v>
      </c>
      <c r="C22" s="32" t="s">
        <v>208</v>
      </c>
      <c r="D22" s="33" t="s">
        <v>209</v>
      </c>
      <c r="E22" s="34" t="s">
        <v>16</v>
      </c>
      <c r="F22" s="110"/>
      <c r="G22" s="2"/>
      <c r="H22" s="2"/>
      <c r="I22" s="2"/>
      <c r="J22" s="2"/>
      <c r="K22" s="42"/>
      <c r="L22" s="2"/>
      <c r="M22" s="2"/>
      <c r="N22" s="42"/>
      <c r="O22" s="2"/>
      <c r="P22" s="41"/>
      <c r="Q22" s="2"/>
      <c r="R22" s="2"/>
      <c r="S22" s="2"/>
      <c r="T22" s="2"/>
      <c r="U22" s="2"/>
      <c r="V22" s="2"/>
      <c r="W22" s="2"/>
      <c r="X22" s="2"/>
      <c r="Y22" s="2"/>
      <c r="Z22" s="2"/>
      <c r="AA22" s="2"/>
      <c r="AB22" s="2"/>
      <c r="AC22" s="2"/>
      <c r="AD22" s="2"/>
      <c r="AE22" s="2"/>
      <c r="AF22" s="2"/>
      <c r="AG22" s="2"/>
      <c r="AH22" s="2"/>
      <c r="AI22" s="2"/>
      <c r="AJ22" s="2"/>
      <c r="AK22" s="3"/>
    </row>
    <row r="23" spans="1:37" ht="25" customHeight="1" x14ac:dyDescent="0.3">
      <c r="A23" s="44">
        <v>600</v>
      </c>
      <c r="B23" s="31" t="s">
        <v>211</v>
      </c>
      <c r="C23" s="32" t="s">
        <v>208</v>
      </c>
      <c r="D23" s="33" t="s">
        <v>212</v>
      </c>
      <c r="E23" s="34" t="s">
        <v>64</v>
      </c>
      <c r="F23" s="110"/>
      <c r="G23" s="2"/>
      <c r="H23" s="2"/>
      <c r="I23" s="2"/>
      <c r="J23" s="2"/>
      <c r="K23" s="42"/>
      <c r="L23" s="2"/>
      <c r="M23" s="2"/>
      <c r="N23" s="42"/>
      <c r="O23" s="2"/>
      <c r="P23" s="41"/>
      <c r="Q23" s="2"/>
      <c r="R23" s="2"/>
      <c r="S23" s="2"/>
      <c r="T23" s="2"/>
      <c r="U23" s="2"/>
      <c r="V23" s="2"/>
      <c r="W23" s="2"/>
      <c r="X23" s="2"/>
      <c r="Y23" s="2"/>
      <c r="Z23" s="2"/>
      <c r="AA23" s="2"/>
      <c r="AB23" s="2"/>
      <c r="AC23" s="2"/>
      <c r="AD23" s="2"/>
      <c r="AE23" s="2"/>
      <c r="AF23" s="2"/>
      <c r="AG23" s="2"/>
      <c r="AH23" s="2"/>
      <c r="AI23" s="2"/>
      <c r="AJ23" s="2"/>
      <c r="AK23" s="3"/>
    </row>
    <row r="24" spans="1:37" ht="25" customHeight="1" x14ac:dyDescent="0.3">
      <c r="A24" s="106">
        <v>610</v>
      </c>
      <c r="B24" s="35" t="s">
        <v>198</v>
      </c>
      <c r="C24" s="109" t="s">
        <v>214</v>
      </c>
      <c r="D24" s="45" t="s">
        <v>215</v>
      </c>
      <c r="E24" s="34" t="s">
        <v>64</v>
      </c>
      <c r="F24" s="110"/>
      <c r="G24" s="2"/>
      <c r="H24" s="2"/>
      <c r="I24" s="2"/>
      <c r="J24" s="2"/>
      <c r="K24" s="42"/>
      <c r="L24" s="2"/>
      <c r="M24" s="2"/>
      <c r="N24" s="42"/>
      <c r="O24" s="2"/>
      <c r="P24" s="41"/>
      <c r="Q24" s="2"/>
      <c r="R24" s="2"/>
      <c r="S24" s="2"/>
      <c r="T24" s="2"/>
      <c r="U24" s="2"/>
      <c r="V24" s="2"/>
      <c r="W24" s="2"/>
      <c r="X24" s="2"/>
      <c r="Y24" s="2"/>
      <c r="Z24" s="2"/>
      <c r="AA24" s="2"/>
      <c r="AB24" s="2"/>
      <c r="AC24" s="2"/>
      <c r="AD24" s="2"/>
      <c r="AE24" s="2"/>
      <c r="AF24" s="2"/>
      <c r="AG24" s="2"/>
      <c r="AH24" s="2"/>
      <c r="AI24" s="2"/>
      <c r="AJ24" s="2"/>
      <c r="AK24" s="3"/>
    </row>
    <row r="25" spans="1:37" ht="25" customHeight="1" x14ac:dyDescent="0.3">
      <c r="A25" s="44">
        <v>620</v>
      </c>
      <c r="B25" s="31" t="s">
        <v>13</v>
      </c>
      <c r="C25" s="32" t="s">
        <v>217</v>
      </c>
      <c r="D25" s="33" t="s">
        <v>218</v>
      </c>
      <c r="E25" s="34" t="s">
        <v>40</v>
      </c>
      <c r="F25" s="110"/>
      <c r="G25" s="2"/>
      <c r="H25" s="2"/>
      <c r="I25" s="2"/>
      <c r="J25" s="2"/>
      <c r="K25" s="42"/>
      <c r="L25" s="2"/>
      <c r="M25" s="2"/>
      <c r="N25" s="42"/>
      <c r="O25" s="2"/>
      <c r="P25" s="41"/>
      <c r="Q25" s="2"/>
      <c r="R25" s="2"/>
      <c r="S25" s="2"/>
      <c r="T25" s="2"/>
      <c r="U25" s="2"/>
      <c r="V25" s="2"/>
      <c r="W25" s="2"/>
      <c r="X25" s="2"/>
      <c r="Y25" s="2"/>
      <c r="Z25" s="2"/>
      <c r="AA25" s="2"/>
      <c r="AB25" s="2"/>
      <c r="AC25" s="2"/>
      <c r="AD25" s="2"/>
      <c r="AE25" s="2"/>
      <c r="AF25" s="2"/>
      <c r="AG25" s="2"/>
      <c r="AH25" s="2"/>
      <c r="AI25" s="2"/>
      <c r="AJ25" s="2"/>
      <c r="AK25" s="3"/>
    </row>
    <row r="26" spans="1:37" ht="38.25" customHeight="1" x14ac:dyDescent="0.3">
      <c r="A26" s="44">
        <v>630</v>
      </c>
      <c r="B26" s="31" t="s">
        <v>198</v>
      </c>
      <c r="C26" s="32" t="s">
        <v>220</v>
      </c>
      <c r="D26" s="33" t="s">
        <v>221</v>
      </c>
      <c r="E26" s="34" t="s">
        <v>16</v>
      </c>
      <c r="F26" s="110"/>
      <c r="G26" s="2"/>
      <c r="H26" s="2"/>
      <c r="I26" s="2"/>
      <c r="J26" s="2"/>
      <c r="K26" s="42"/>
      <c r="L26" s="2"/>
      <c r="M26" s="2"/>
      <c r="N26" s="42"/>
      <c r="O26" s="2"/>
      <c r="P26" s="41"/>
      <c r="Q26" s="2"/>
      <c r="R26" s="2"/>
      <c r="S26" s="2"/>
      <c r="T26" s="2"/>
      <c r="U26" s="2"/>
      <c r="V26" s="2"/>
      <c r="W26" s="2"/>
      <c r="X26" s="2"/>
      <c r="Y26" s="2"/>
      <c r="Z26" s="2"/>
      <c r="AA26" s="2"/>
      <c r="AB26" s="2"/>
      <c r="AC26" s="2"/>
      <c r="AD26" s="2"/>
      <c r="AE26" s="2"/>
      <c r="AF26" s="2"/>
      <c r="AG26" s="2"/>
      <c r="AH26" s="2"/>
      <c r="AI26" s="2"/>
      <c r="AJ26" s="2"/>
      <c r="AK26" s="3"/>
    </row>
    <row r="27" spans="1:37" ht="25" customHeight="1" x14ac:dyDescent="0.3">
      <c r="A27" s="44">
        <v>640</v>
      </c>
      <c r="B27" s="31" t="s">
        <v>198</v>
      </c>
      <c r="C27" s="32" t="s">
        <v>220</v>
      </c>
      <c r="D27" s="33" t="s">
        <v>223</v>
      </c>
      <c r="E27" s="34" t="s">
        <v>16</v>
      </c>
      <c r="F27" s="36"/>
      <c r="G27" s="2"/>
      <c r="H27" s="2"/>
      <c r="I27" s="2"/>
      <c r="J27" s="2"/>
      <c r="K27" s="42"/>
      <c r="L27" s="2"/>
      <c r="M27" s="2"/>
      <c r="N27" s="42"/>
      <c r="O27" s="2"/>
      <c r="P27" s="41"/>
      <c r="Q27" s="2"/>
      <c r="R27" s="2"/>
      <c r="S27" s="2"/>
      <c r="T27" s="2"/>
      <c r="U27" s="2"/>
      <c r="V27" s="2"/>
      <c r="W27" s="2"/>
      <c r="X27" s="2"/>
      <c r="Y27" s="2"/>
      <c r="Z27" s="2"/>
      <c r="AA27" s="2"/>
      <c r="AB27" s="2"/>
      <c r="AC27" s="2"/>
      <c r="AD27" s="2"/>
      <c r="AE27" s="2"/>
      <c r="AF27" s="2"/>
      <c r="AG27" s="2"/>
      <c r="AH27" s="2"/>
      <c r="AI27" s="2"/>
      <c r="AJ27" s="2"/>
      <c r="AK27" s="3"/>
    </row>
    <row r="28" spans="1:37" ht="25" customHeight="1" x14ac:dyDescent="0.3">
      <c r="A28" s="44">
        <v>650</v>
      </c>
      <c r="B28" s="31" t="s">
        <v>224</v>
      </c>
      <c r="C28" s="32" t="s">
        <v>225</v>
      </c>
      <c r="D28" s="33" t="s">
        <v>226</v>
      </c>
      <c r="E28" s="34" t="s">
        <v>64</v>
      </c>
      <c r="F28" s="110"/>
      <c r="G28" s="2"/>
      <c r="H28" s="2"/>
      <c r="I28" s="2"/>
      <c r="J28" s="2"/>
      <c r="K28" s="42"/>
      <c r="L28" s="2"/>
      <c r="M28" s="2"/>
      <c r="N28" s="42"/>
      <c r="O28" s="2"/>
      <c r="P28" s="41"/>
      <c r="Q28" s="2"/>
      <c r="R28" s="2"/>
      <c r="S28" s="2"/>
      <c r="T28" s="2"/>
      <c r="U28" s="2"/>
      <c r="V28" s="2"/>
      <c r="W28" s="2"/>
      <c r="X28" s="2"/>
      <c r="Y28" s="2"/>
      <c r="Z28" s="2"/>
      <c r="AA28" s="2"/>
      <c r="AB28" s="2"/>
      <c r="AC28" s="2"/>
      <c r="AD28" s="2"/>
      <c r="AE28" s="2"/>
      <c r="AF28" s="2"/>
      <c r="AG28" s="2"/>
      <c r="AH28" s="2"/>
      <c r="AI28" s="2"/>
      <c r="AJ28" s="2"/>
      <c r="AK28" s="3"/>
    </row>
    <row r="29" spans="1:37" ht="25" customHeight="1" x14ac:dyDescent="0.3">
      <c r="A29" s="44">
        <v>660</v>
      </c>
      <c r="B29" s="31" t="s">
        <v>198</v>
      </c>
      <c r="C29" s="32" t="s">
        <v>225</v>
      </c>
      <c r="D29" s="33" t="s">
        <v>228</v>
      </c>
      <c r="E29" s="34" t="s">
        <v>229</v>
      </c>
      <c r="F29" s="36"/>
      <c r="G29" s="2"/>
      <c r="H29" s="2"/>
      <c r="I29" s="2"/>
      <c r="J29" s="2"/>
      <c r="K29" s="42"/>
      <c r="L29" s="2"/>
      <c r="M29" s="2"/>
      <c r="N29" s="42"/>
      <c r="O29" s="2"/>
      <c r="P29" s="41"/>
      <c r="Q29" s="2"/>
      <c r="R29" s="2"/>
      <c r="S29" s="2"/>
      <c r="T29" s="2"/>
      <c r="U29" s="2"/>
      <c r="V29" s="2"/>
      <c r="W29" s="2"/>
      <c r="X29" s="2"/>
      <c r="Y29" s="2"/>
      <c r="Z29" s="2"/>
      <c r="AA29" s="2"/>
      <c r="AB29" s="2"/>
      <c r="AC29" s="2"/>
      <c r="AD29" s="2"/>
      <c r="AE29" s="2"/>
      <c r="AF29" s="2"/>
      <c r="AG29" s="2"/>
      <c r="AH29" s="2"/>
      <c r="AI29" s="2"/>
      <c r="AJ29" s="2"/>
      <c r="AK29" s="3"/>
    </row>
    <row r="30" spans="1:37" ht="25" customHeight="1" x14ac:dyDescent="0.3">
      <c r="A30" s="44">
        <v>670</v>
      </c>
      <c r="B30" s="31" t="s">
        <v>13</v>
      </c>
      <c r="C30" s="32" t="s">
        <v>230</v>
      </c>
      <c r="D30" s="33" t="s">
        <v>231</v>
      </c>
      <c r="E30" s="34" t="s">
        <v>64</v>
      </c>
      <c r="F30" s="110"/>
      <c r="G30" s="2"/>
      <c r="H30" s="2"/>
      <c r="I30" s="2"/>
      <c r="J30" s="2"/>
      <c r="K30" s="42"/>
      <c r="L30" s="2"/>
      <c r="M30" s="2"/>
      <c r="N30" s="42"/>
      <c r="O30" s="2"/>
      <c r="P30" s="41"/>
      <c r="Q30" s="2"/>
      <c r="R30" s="2"/>
      <c r="S30" s="2"/>
      <c r="T30" s="2"/>
      <c r="U30" s="2"/>
      <c r="V30" s="2"/>
      <c r="W30" s="2"/>
      <c r="X30" s="2"/>
      <c r="Y30" s="2"/>
      <c r="Z30" s="2"/>
      <c r="AA30" s="2"/>
      <c r="AB30" s="2"/>
      <c r="AC30" s="2"/>
      <c r="AD30" s="2"/>
      <c r="AE30" s="2"/>
      <c r="AF30" s="2"/>
      <c r="AG30" s="2"/>
      <c r="AH30" s="2"/>
      <c r="AI30" s="2"/>
      <c r="AJ30" s="2"/>
      <c r="AK30" s="3"/>
    </row>
    <row r="31" spans="1:37" ht="24" customHeight="1" x14ac:dyDescent="0.3">
      <c r="A31" s="44">
        <v>680</v>
      </c>
      <c r="B31" s="31" t="s">
        <v>13</v>
      </c>
      <c r="C31" s="32" t="s">
        <v>230</v>
      </c>
      <c r="D31" s="33" t="s">
        <v>233</v>
      </c>
      <c r="E31" s="34" t="s">
        <v>16</v>
      </c>
      <c r="F31" s="110"/>
      <c r="G31" s="2"/>
      <c r="H31" s="2"/>
      <c r="I31" s="2"/>
      <c r="J31" s="2"/>
      <c r="K31" s="42"/>
      <c r="L31" s="2"/>
      <c r="M31" s="2"/>
      <c r="N31" s="42"/>
      <c r="O31" s="2"/>
      <c r="P31" s="41"/>
      <c r="Q31" s="2"/>
      <c r="R31" s="2"/>
      <c r="S31" s="2"/>
      <c r="T31" s="2"/>
      <c r="U31" s="2"/>
      <c r="V31" s="2"/>
      <c r="W31" s="2"/>
      <c r="X31" s="2"/>
      <c r="Y31" s="2"/>
      <c r="Z31" s="2"/>
      <c r="AA31" s="2"/>
      <c r="AB31" s="2"/>
      <c r="AC31" s="2"/>
      <c r="AD31" s="2"/>
      <c r="AE31" s="2"/>
      <c r="AF31" s="2"/>
      <c r="AG31" s="2"/>
      <c r="AH31" s="2"/>
      <c r="AI31" s="2"/>
      <c r="AJ31" s="2"/>
      <c r="AK31" s="3"/>
    </row>
    <row r="32" spans="1:37" ht="19.5" customHeight="1" x14ac:dyDescent="0.3">
      <c r="A32" s="44">
        <v>690</v>
      </c>
      <c r="B32" s="31" t="s">
        <v>178</v>
      </c>
      <c r="C32" s="32" t="s">
        <v>235</v>
      </c>
      <c r="D32" s="33" t="s">
        <v>236</v>
      </c>
      <c r="E32" s="34" t="s">
        <v>237</v>
      </c>
      <c r="F32" s="36"/>
      <c r="G32" s="2"/>
      <c r="H32" s="2"/>
      <c r="I32" s="2"/>
      <c r="J32" s="2"/>
      <c r="K32" s="42"/>
      <c r="L32" s="2"/>
      <c r="M32" s="2"/>
      <c r="N32" s="42"/>
      <c r="O32" s="2"/>
      <c r="P32" s="41"/>
      <c r="Q32" s="2"/>
      <c r="R32" s="2"/>
      <c r="S32" s="2"/>
      <c r="T32" s="2"/>
      <c r="U32" s="2"/>
      <c r="V32" s="2"/>
      <c r="W32" s="2"/>
      <c r="X32" s="2"/>
      <c r="Y32" s="2"/>
      <c r="Z32" s="2"/>
      <c r="AA32" s="2"/>
      <c r="AB32" s="2"/>
      <c r="AC32" s="2"/>
      <c r="AD32" s="2"/>
      <c r="AE32" s="2"/>
      <c r="AF32" s="2"/>
      <c r="AG32" s="2"/>
      <c r="AH32" s="2"/>
      <c r="AI32" s="2"/>
      <c r="AJ32" s="2"/>
      <c r="AK32" s="3"/>
    </row>
    <row r="33" spans="1:37" ht="20.5" customHeight="1" x14ac:dyDescent="0.3">
      <c r="A33" s="44">
        <v>700</v>
      </c>
      <c r="B33" s="31" t="s">
        <v>178</v>
      </c>
      <c r="C33" s="32" t="s">
        <v>235</v>
      </c>
      <c r="D33" s="33" t="s">
        <v>238</v>
      </c>
      <c r="E33" s="34" t="s">
        <v>237</v>
      </c>
      <c r="F33" s="36"/>
      <c r="G33" s="2"/>
      <c r="H33" s="2"/>
      <c r="I33" s="2"/>
      <c r="J33" s="2"/>
      <c r="K33" s="42"/>
      <c r="L33" s="2"/>
      <c r="M33" s="2"/>
      <c r="N33" s="42"/>
      <c r="O33" s="2"/>
      <c r="P33" s="41"/>
      <c r="Q33" s="2"/>
      <c r="R33" s="2"/>
      <c r="S33" s="2"/>
      <c r="T33" s="2"/>
      <c r="U33" s="2"/>
      <c r="V33" s="2"/>
      <c r="W33" s="2"/>
      <c r="X33" s="2"/>
      <c r="Y33" s="2"/>
      <c r="Z33" s="2"/>
      <c r="AA33" s="2"/>
      <c r="AB33" s="2"/>
      <c r="AC33" s="2"/>
      <c r="AD33" s="2"/>
      <c r="AE33" s="2"/>
      <c r="AF33" s="2"/>
      <c r="AG33" s="2"/>
      <c r="AH33" s="2"/>
      <c r="AI33" s="2"/>
      <c r="AJ33" s="2"/>
      <c r="AK33" s="3"/>
    </row>
    <row r="34" spans="1:37" ht="25" customHeight="1" x14ac:dyDescent="0.3">
      <c r="A34" s="44">
        <v>710</v>
      </c>
      <c r="B34" s="31" t="s">
        <v>13</v>
      </c>
      <c r="C34" s="32" t="s">
        <v>239</v>
      </c>
      <c r="D34" s="33" t="s">
        <v>240</v>
      </c>
      <c r="E34" s="34" t="s">
        <v>64</v>
      </c>
      <c r="F34" s="110"/>
      <c r="G34" s="2"/>
      <c r="H34" s="2"/>
      <c r="I34" s="2"/>
      <c r="J34" s="2"/>
      <c r="K34" s="42"/>
      <c r="L34" s="2"/>
      <c r="M34" s="2"/>
      <c r="N34" s="42"/>
      <c r="O34" s="2"/>
      <c r="P34" s="41"/>
      <c r="Q34" s="2"/>
      <c r="R34" s="2"/>
      <c r="S34" s="2"/>
      <c r="T34" s="2"/>
      <c r="U34" s="2"/>
      <c r="V34" s="2"/>
      <c r="W34" s="2"/>
      <c r="X34" s="2"/>
      <c r="Y34" s="2"/>
      <c r="Z34" s="2"/>
      <c r="AA34" s="2"/>
      <c r="AB34" s="2"/>
      <c r="AC34" s="2"/>
      <c r="AD34" s="2"/>
      <c r="AE34" s="2"/>
      <c r="AF34" s="2"/>
      <c r="AG34" s="2"/>
      <c r="AH34" s="2"/>
      <c r="AI34" s="2"/>
      <c r="AJ34" s="2"/>
      <c r="AK34" s="3"/>
    </row>
    <row r="35" spans="1:37" ht="25" customHeight="1" x14ac:dyDescent="0.3">
      <c r="A35" s="44">
        <v>720</v>
      </c>
      <c r="B35" s="31" t="s">
        <v>13</v>
      </c>
      <c r="C35" s="32" t="s">
        <v>239</v>
      </c>
      <c r="D35" s="33" t="s">
        <v>242</v>
      </c>
      <c r="E35" s="34" t="s">
        <v>40</v>
      </c>
      <c r="F35" s="110"/>
      <c r="G35" s="2"/>
      <c r="H35" s="2"/>
      <c r="I35" s="2"/>
      <c r="J35" s="2"/>
      <c r="K35" s="42"/>
      <c r="L35" s="2"/>
      <c r="M35" s="2"/>
      <c r="N35" s="42"/>
      <c r="O35" s="2"/>
      <c r="P35" s="41"/>
      <c r="Q35" s="2"/>
      <c r="R35" s="2"/>
      <c r="S35" s="2"/>
      <c r="T35" s="2"/>
      <c r="U35" s="2"/>
      <c r="V35" s="2"/>
      <c r="W35" s="2"/>
      <c r="X35" s="2"/>
      <c r="Y35" s="2"/>
      <c r="Z35" s="2"/>
      <c r="AA35" s="2"/>
      <c r="AB35" s="2"/>
      <c r="AC35" s="2"/>
      <c r="AD35" s="2"/>
      <c r="AE35" s="2"/>
      <c r="AF35" s="2"/>
      <c r="AG35" s="2"/>
      <c r="AH35" s="2"/>
      <c r="AI35" s="2"/>
      <c r="AJ35" s="2"/>
      <c r="AK35" s="3"/>
    </row>
    <row r="36" spans="1:37" ht="22" customHeight="1" thickBot="1" x14ac:dyDescent="0.35">
      <c r="A36" s="48">
        <v>730</v>
      </c>
      <c r="B36" s="49" t="s">
        <v>198</v>
      </c>
      <c r="C36" s="50" t="s">
        <v>244</v>
      </c>
      <c r="D36" s="51" t="s">
        <v>245</v>
      </c>
      <c r="E36" s="52" t="s">
        <v>246</v>
      </c>
      <c r="F36" s="37"/>
      <c r="G36" s="4"/>
      <c r="H36" s="4"/>
      <c r="I36" s="4"/>
      <c r="J36" s="4"/>
      <c r="K36" s="43"/>
      <c r="L36" s="4"/>
      <c r="M36" s="4"/>
      <c r="N36" s="43"/>
      <c r="O36" s="4"/>
      <c r="P36" s="41"/>
      <c r="Q36" s="4"/>
      <c r="R36" s="4"/>
      <c r="S36" s="4"/>
      <c r="T36" s="4"/>
      <c r="U36" s="4"/>
      <c r="V36" s="4"/>
      <c r="W36" s="4"/>
      <c r="X36" s="4"/>
      <c r="Y36" s="4"/>
      <c r="Z36" s="4"/>
      <c r="AA36" s="4"/>
      <c r="AB36" s="4"/>
      <c r="AC36" s="4"/>
      <c r="AD36" s="4"/>
      <c r="AE36" s="4"/>
      <c r="AF36" s="4"/>
      <c r="AG36" s="4"/>
      <c r="AH36" s="4"/>
      <c r="AI36" s="4"/>
      <c r="AJ36" s="4"/>
      <c r="AK36" s="5"/>
    </row>
  </sheetData>
  <mergeCells count="9">
    <mergeCell ref="K8:L8"/>
    <mergeCell ref="M8:O8"/>
    <mergeCell ref="A8:E8"/>
    <mergeCell ref="A1:D1"/>
    <mergeCell ref="A2:G2"/>
    <mergeCell ref="A3:G3"/>
    <mergeCell ref="A4:G4"/>
    <mergeCell ref="A5:G5"/>
    <mergeCell ref="A6:I6"/>
  </mergeCells>
  <dataValidations count="1">
    <dataValidation type="list" allowBlank="1" showInputMessage="1" showErrorMessage="1" sqref="P10:P36" xr:uid="{79031C64-5DDF-40B6-98EB-576433C08EDC}">
      <formula1>"USD, EUR"</formula1>
    </dataValidation>
  </dataValidations>
  <pageMargins left="0.23622047244094491" right="0.23622047244094491" top="0.74803149606299213" bottom="0.74803149606299213" header="0.31496062992125984" footer="0.31496062992125984"/>
  <pageSetup paperSize="9" scale="50"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1D4087670FC3244FA26013C8197F7A1C" ma:contentTypeVersion="56" ma:contentTypeDescription="" ma:contentTypeScope="" ma:versionID="b0a7004f965aa3e28a62324bb35e9c46">
  <xsd:schema xmlns:xsd="http://www.w3.org/2001/XMLSchema" xmlns:xs="http://www.w3.org/2001/XMLSchema" xmlns:p="http://schemas.microsoft.com/office/2006/metadata/properties" xmlns:ns1="http://schemas.microsoft.com/sharepoint/v3" xmlns:ns2="ca283e0b-db31-4043-a2ef-b80661bf084a" xmlns:ns3="http://schemas.microsoft.com/sharepoint.v3" xmlns:ns4="83abda1d-1a90-4caa-8671-ec4651ff3890" xmlns:ns5="da91fe6c-2659-4e44-8dd5-5f1ee4ae7ffe" xmlns:ns6="http://schemas.microsoft.com/sharepoint/v4" targetNamespace="http://schemas.microsoft.com/office/2006/metadata/properties" ma:root="true" ma:fieldsID="13b790f21f85c2f67ce283f047973572" ns1:_="" ns2:_="" ns3:_="" ns4:_="" ns5:_="" ns6:_="">
    <xsd:import namespace="http://schemas.microsoft.com/sharepoint/v3"/>
    <xsd:import namespace="ca283e0b-db31-4043-a2ef-b80661bf084a"/>
    <xsd:import namespace="http://schemas.microsoft.com/sharepoint.v3"/>
    <xsd:import namespace="83abda1d-1a90-4caa-8671-ec4651ff3890"/>
    <xsd:import namespace="da91fe6c-2659-4e44-8dd5-5f1ee4ae7ff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KeyPoints" minOccurs="0"/>
                <xsd:element ref="ns5:MediaServiceKeyPoints"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6:IconOverlay" minOccurs="0"/>
                <xsd:element ref="ns1:_vti_ItemDeclaredRecord" minOccurs="0"/>
                <xsd:element ref="ns1:_vti_ItemHoldRecordStatus" minOccurs="0"/>
                <xsd:element ref="ns4:TaxKeywordTaxHTField" minOccurs="0"/>
                <xsd:element ref="ns4:SemaphoreItemMetadata" minOccurs="0"/>
                <xsd:element ref="ns4:SharedWithUsers" minOccurs="0"/>
                <xsd:element ref="ns4:SharedWithDetails" minOccurs="0"/>
                <xsd:element ref="ns5: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1" nillable="true" ma:displayName="Declared Record" ma:hidden="true" ma:internalName="_vti_ItemDeclaredRecord" ma:readOnly="true">
      <xsd:simpleType>
        <xsd:restriction base="dms:DateTime"/>
      </xsd:simpleType>
    </xsd:element>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readOnly="false" ma:default="1033;#Denmark-1200|659a1518-a057-49e4-87e3-a15fb5fd11d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a2c091eb-e1bc-4e4e-a3e8-fd324b63a258}" ma:internalName="TaxCatchAllLabel" ma:readOnly="true" ma:showField="CatchAllDataLabel" ma:web="83abda1d-1a90-4caa-8671-ec4651ff3890">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a2c091eb-e1bc-4e4e-a3e8-fd324b63a258}" ma:internalName="TaxCatchAll" ma:showField="CatchAllData" ma:web="83abda1d-1a90-4caa-8671-ec4651ff3890">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3abda1d-1a90-4caa-8671-ec4651ff3890" elementFormDefault="qualified">
    <xsd:import namespace="http://schemas.microsoft.com/office/2006/documentManagement/types"/>
    <xsd:import namespace="http://schemas.microsoft.com/office/infopath/2007/PartnerControls"/>
    <xsd:element name="TaxKeywordTaxHTField" ma:index="43"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4" nillable="true" ma:displayName="Semaphore Status" ma:hidden="true" ma:internalName="SemaphoreItemMetadata">
      <xsd:simpleType>
        <xsd:restriction base="dms:Note"/>
      </xsd:simpleType>
    </xsd:element>
    <xsd:element name="SharedWithUsers" ma:index="4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a91fe6c-2659-4e44-8dd5-5f1ee4ae7ff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KeyPoints" ma:index="33" nillable="true" ma:displayName="MediaServiceAutoKeyPoints" ma:hidden="true" ma:internalName="MediaServiceAutoKeyPoints" ma:readOnly="true">
      <xsd:simpleType>
        <xsd:restriction base="dms:Note"/>
      </xsd:simpleType>
    </xsd:element>
    <xsd:element name="MediaServiceKeyPoints" ma:index="34" nillable="true" ma:displayName="KeyPoints" ma:internalName="MediaServiceKeyPoints" ma:readOnly="true">
      <xsd:simpleType>
        <xsd:restriction base="dms:Note">
          <xsd:maxLength value="255"/>
        </xsd:restriction>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4</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Denmark-1200</TermName>
          <TermId xmlns="http://schemas.microsoft.com/office/infopath/2007/PartnerControls">659a1518-a057-49e4-87e3-a15fb5fd11de</TermId>
        </TermInfo>
      </Terms>
    </ga975397408f43e4b84ec8e5a598e523>
    <TaxKeywordTaxHTField xmlns="83abda1d-1a90-4caa-8671-ec4651ff3890">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SemaphoreItemMetadata xmlns="83abda1d-1a90-4caa-8671-ec4651ff3890" xsi:nil="true"/>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B9233BDC-EF5C-46BE-B91D-43DB620499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83abda1d-1a90-4caa-8671-ec4651ff3890"/>
    <ds:schemaRef ds:uri="da91fe6c-2659-4e44-8dd5-5f1ee4ae7ff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2C13076-06BC-446C-AF29-000B38619099}">
  <ds:schemaRefs>
    <ds:schemaRef ds:uri="Microsoft.SharePoint.Taxonomy.ContentTypeSync"/>
  </ds:schemaRefs>
</ds:datastoreItem>
</file>

<file path=customXml/itemProps3.xml><?xml version="1.0" encoding="utf-8"?>
<ds:datastoreItem xmlns:ds="http://schemas.openxmlformats.org/officeDocument/2006/customXml" ds:itemID="{55E71E7D-7C68-4BD9-98D5-341A6B07AE84}">
  <ds:schemaRefs>
    <ds:schemaRef ds:uri="http://schemas.microsoft.com/sharepoint/events"/>
  </ds:schemaRefs>
</ds:datastoreItem>
</file>

<file path=customXml/itemProps4.xml><?xml version="1.0" encoding="utf-8"?>
<ds:datastoreItem xmlns:ds="http://schemas.openxmlformats.org/officeDocument/2006/customXml" ds:itemID="{C18DF655-3F46-468F-8146-6A0A8ABE4A80}">
  <ds:schemaRefs>
    <ds:schemaRef ds:uri="http://schemas.microsoft.com/office/2006/metadata/customXsn"/>
  </ds:schemaRefs>
</ds:datastoreItem>
</file>

<file path=customXml/itemProps5.xml><?xml version="1.0" encoding="utf-8"?>
<ds:datastoreItem xmlns:ds="http://schemas.openxmlformats.org/officeDocument/2006/customXml" ds:itemID="{8DA20F92-20E8-441D-952C-A60071CEBC3D}">
  <ds:schemaRefs>
    <ds:schemaRef ds:uri="http://schemas.microsoft.com/sharepoint/v3/contenttype/forms"/>
  </ds:schemaRefs>
</ds:datastoreItem>
</file>

<file path=customXml/itemProps6.xml><?xml version="1.0" encoding="utf-8"?>
<ds:datastoreItem xmlns:ds="http://schemas.openxmlformats.org/officeDocument/2006/customXml" ds:itemID="{7CA62338-D981-4BA1-B07E-F40BFE7367A2}">
  <ds:schemaRefs>
    <ds:schemaRef ds:uri="http://schemas.microsoft.com/office/2006/metadata/properties"/>
    <ds:schemaRef ds:uri="http://schemas.microsoft.com/office/infopath/2007/PartnerControls"/>
    <ds:schemaRef ds:uri="ca283e0b-db31-4043-a2ef-b80661bf084a"/>
    <ds:schemaRef ds:uri="83abda1d-1a90-4caa-8671-ec4651ff3890"/>
    <ds:schemaRef ds:uri="http://schemas.microsoft.com/sharepoint/v4"/>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Product List</vt:lpstr>
      <vt:lpstr>Anaesthetics</vt:lpstr>
      <vt:lpstr> Analgesics Opioid</vt:lpstr>
      <vt:lpstr>Antidotes</vt:lpstr>
      <vt:lpstr>Mental Health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Belinda Kernkamp</dc:creator>
  <cp:keywords/>
  <dc:description/>
  <cp:lastModifiedBy>Belinda Kernkamp</cp:lastModifiedBy>
  <cp:revision/>
  <dcterms:created xsi:type="dcterms:W3CDTF">2021-03-10T12:53:17Z</dcterms:created>
  <dcterms:modified xsi:type="dcterms:W3CDTF">2021-05-03T15:47:33Z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0x0101009BA85F8052A6DA4FA3E31FF9F74C6970001D4087670FC3244FA26013C8197F7A1C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4;#Denmark-1200|659a1518-a057-49e4-87e3-a15fb5fd11de</vt:lpwstr>
  </property>
</Properties>
</file>