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ssidc\World Health Organization\PACQUETET, Elise - SUPPLY Folders\OPERATIONS HQ GENEVA\1. UNGM\2020\UCN\"/>
    </mc:Choice>
  </mc:AlternateContent>
  <xr:revisionPtr revIDLastSave="0" documentId="8_{891B092D-F425-4BD4-8B43-636E5ED30CC0}" xr6:coauthVersionLast="41" xr6:coauthVersionMax="41" xr10:uidLastSave="{00000000-0000-0000-0000-000000000000}"/>
  <bookViews>
    <workbookView xWindow="28680" yWindow="-120" windowWidth="38640" windowHeight="15840" xr2:uid="{00000000-000D-0000-FFFF-FFFF00000000}"/>
  </bookViews>
  <sheets>
    <sheet name="Sheet1" sheetId="1" r:id="rId1"/>
    <sheet name="Sheet2" sheetId="2" r:id="rId2"/>
    <sheet name="Sheet3" sheetId="3" r:id="rId3"/>
  </sheets>
  <definedNames>
    <definedName name="_xlnm.Print_Area" localSheetId="0">Sheet1!$A$1:$D$40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<sst xmlns="http://schemas.openxmlformats.org/spreadsheetml/2006/main" count="138" uniqueCount="126">
  <si>
    <t>Date:</t>
  </si>
  <si>
    <t>Request for Proposals (Ref. N°.):</t>
  </si>
  <si>
    <t>N°.</t>
  </si>
  <si>
    <t>RFP Section Reference</t>
  </si>
  <si>
    <t>Question</t>
  </si>
  <si>
    <t>Answer from WHO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</si>
  <si>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</si>
  <si>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</si>
  <si>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</si>
  <si>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</si>
  <si>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</si>
  <si>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</si>
  <si>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</si>
  <si>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</si>
  <si>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</si>
  <si>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</si>
  <si>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</si>
  <si>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</si>
  <si>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</si>
  <si>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</si>
  <si>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</si>
  <si>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</si>
  <si>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</si>
  <si>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</si>
  <si>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</si>
  <si>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</si>
  <si>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</si>
  <si>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</si>
  <si>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</si>
  <si>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</si>
  <si>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</si>
  <si>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</si>
  <si>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</si>
  <si>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</si>
  <si>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</si>
  <si>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</si>
  <si>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ANSWERS TO REQUESTS FOR CLARIFICATIONS FROM BIDDERS (paragraph 4.6)</t>
  </si>
  <si>
    <r>
      <rPr>
        <b/>
        <i/>
        <sz val="10"/>
        <color theme="1"/>
        <rFont val="Calibri"/>
        <family val="2"/>
        <scheme val="minor"/>
      </rPr>
      <t xml:space="preserve">COLOR CODING:
</t>
    </r>
    <r>
      <rPr>
        <i/>
        <sz val="10"/>
        <color theme="1"/>
        <rFont val="Calibri"/>
        <family val="2"/>
        <scheme val="minor"/>
      </rPr>
      <t>If this is the second or subsequent set of answers to bidders questions for this RFP, the previous Q&amp;As can still be found below, and are not highlighted. 
The new answers to Bidders questions are highlighted in Yellow.
Pending answers are highlighted in light grey.
If already published answers have been modified, are highlighed in red color.</t>
    </r>
  </si>
  <si>
    <t>3.3 - Table 2 Digitalization scopes of work - 1</t>
  </si>
  <si>
    <t>What kind of information a assessment toolkit will contain? Like we will have any kind of file upload as well ?</t>
  </si>
  <si>
    <t>In download toolkit part : Which information will be downloaded and what format we will use to download it ?</t>
  </si>
  <si>
    <t>Each project created for any toolkit will have only 1 assessment ?</t>
  </si>
  <si>
    <t>3.3.1 – 1 general requirements</t>
  </si>
  <si>
    <t>Is there an expectation that the data would be hosted locally on WHO's own server?</t>
  </si>
  <si>
    <t>Yes, expectation is that the data would be hosted locally on WHO's own server</t>
  </si>
  <si>
    <t xml:space="preserve">Should we read the strong recommendation of the .net stack as virtually an essential requirement, or is there room for other proven stacks to also apply? 
</t>
  </si>
  <si>
    <t xml:space="preserve">We will consider proposals for other proven stacks. Please include full information on technical architecture as well as any costing information you have. </t>
  </si>
  <si>
    <t>3.3.1 – 1 general requirements – ID 117 and 118</t>
  </si>
  <si>
    <t>In doc we can see only 4 project modules and as per comment each module completion will contribute 10% in project tracking then how the remaining % will be calculated.</t>
  </si>
  <si>
    <t xml:space="preserve">Note there are 4 modules, but a total of 10 sections within these modules (e.g. Module 1 has 2 sections: Defining the scope and Developing the protocol). Therefore 10 sections at 10% each is 100% </t>
  </si>
  <si>
    <t>3.3.1 – 1 general requirements – ID 122</t>
  </si>
  <si>
    <t>How tools customization will work on indicator selection. How the relationship will be defined between indicators and different tools?</t>
  </si>
  <si>
    <t xml:space="preserve">The content of the data collection tools are mapped to the indicators. For example, each question in the question bank matches to an indicator. If the indicator is not selected, those questions would be removed. </t>
  </si>
  <si>
    <t>3.3.1 – 1 general requirements – ID 140</t>
  </si>
  <si>
    <t>Results from different tools will be entered automatically in the system or manually by admin ?</t>
  </si>
  <si>
    <t xml:space="preserve">We will accept proposals for manual entry of results or upload of results in some standardized format. In other words, you may answer this question in your proposal </t>
  </si>
  <si>
    <t>3.3.1 – key requirements</t>
  </si>
  <si>
    <t>Would WHO/GMP consider an alternative tech stack, such as a Python/Django-based one? Or are .net/Drupal the only technologies that will be considered?</t>
  </si>
  <si>
    <t>The RFP mentions the possibility of a mobile app. Does WHO/GMP require / wish a custom mobile app for mobile data collection? Or do you plan to use an existing, off-the-shelf solution such as ODK collect?</t>
  </si>
  <si>
    <t>5.3 Evaluation of Proposals</t>
  </si>
  <si>
    <t>In Table 5, 2.2 (Demo: quality and relevance): what does demo mean in this context? Does WHO/GMP expect an interactive prototype of the application in the context of the bid?</t>
  </si>
  <si>
    <t>While an interactive prototype is not nessessary, the proposal should include enough detail to demonstate the following aspects of your solution: 
Degree of alignment with objectives
System performance
Ease of use - # screens &amp; key strokes
Flow &amp; simplicity
Aesthetics
Flexibility, tailorability, and extensibility of system
Ability to answer questions 
Robustness of the application(s)</t>
  </si>
  <si>
    <t xml:space="preserve">I do not understand this question. Please refer to Table 1 and Figure 1 for more information on the content of the tool, and the expected process flow. </t>
  </si>
  <si>
    <t xml:space="preserve">See Response in line 5
We will consider proposals for other proven stacks. Please include full information on technical architecture as well as any costing information you have. </t>
  </si>
  <si>
    <t>2020UCNGMPSIR0001</t>
  </si>
  <si>
    <t>Section 2.1 Overall and current approach, Table 1 – reference to templates</t>
  </si>
  <si>
    <t xml:space="preserve">Do you envision a user downloading an electronic files such as a Word or Excel template at which time the user can adjust to his/her project’s needs? Or do you envision the user to selecting template elements to create a downloadable template? </t>
  </si>
  <si>
    <t>Section 3.3 Work to be performed – Figure 1 (Process Flow) (Project Initiation section)</t>
  </si>
  <si>
    <t>In the select indicators step, do you envision the user to have the ability to change and or add to the indicator set?</t>
  </si>
  <si>
    <t>What do you mean by “Backend customization of tools”</t>
  </si>
  <si>
    <t>Section 3.3 Work to be performed – Figure 1 (Process Flow) (Data collection section)</t>
  </si>
  <si>
    <t>Section 4.12, on page 19, it states, “The contents of the bidder's proposal should be concisely presented and structured in the following order to include, but not necessarily be limited to, the information listed in sections 4.12.1 to 4.12.7.”</t>
  </si>
  <si>
    <t>We do not see sections 4.12.6 and 4.12.7; should these be omitted?</t>
  </si>
  <si>
    <t>Section 4.12.5 Financial Proposal</t>
  </si>
  <si>
    <t>Do you have a budget range in mind for this project?</t>
  </si>
  <si>
    <t xml:space="preserve">The user should have the option to either download the tools (electronic files such as a Word or Excel templates) as they are, or they can customize the tools by selecting the content relevant to their assessment (all content is mapped to the Indicator Table). </t>
  </si>
  <si>
    <t xml:space="preserve">No. </t>
  </si>
  <si>
    <t xml:space="preserve">A. In this process flow there is reference to downloading customized questions banks and download customized DQA tools. Do you envision that users either print the customized tools and then fill them out or do you envision an offline version of the tool where the user fills in the data on a computer? 
B. Furthermore, when you say Input survey results and Input DQA results, you mean that a user will key in the results into a web-based form for data collection? Or do you mean to upload the data collected?  </t>
  </si>
  <si>
    <t>As a mid-range RFP the bidding threshold (in US$) is &gt; 25,000 to ≤ 200,000</t>
  </si>
  <si>
    <t>General</t>
  </si>
  <si>
    <t>We request the WHO team to extend the submission deadline by a week. Please confirm if this is possible.</t>
  </si>
  <si>
    <t>Section 2.3 Activity coordination</t>
  </si>
  <si>
    <t>Please confirm that hosting will be WHO's responsibility.</t>
  </si>
  <si>
    <t>3.2.4 Staffing</t>
  </si>
  <si>
    <t xml:space="preserve">Can you please elaborate on support and maintenance requirements in terms of duration of support viz. 3 months/6 months/1 year. </t>
  </si>
  <si>
    <t>Will WHO's internal IT team be involved in the application's support and maintenance. Please confirm.</t>
  </si>
  <si>
    <t>Section 3.3</t>
  </si>
  <si>
    <t>Can you please specify the approximate number of users that will be using the application?</t>
  </si>
  <si>
    <t xml:space="preserve">What are the different user roles </t>
  </si>
  <si>
    <t>Does WHO also want to migrate existing data in the new web application as well? If so, what is the size and format of the existing data?</t>
  </si>
  <si>
    <t>Does WHO have an estimate of the number of dashboards that need to be designed?</t>
  </si>
  <si>
    <t>We assume WHO team will provide the brand guidelines for the development of this application</t>
  </si>
  <si>
    <t>Section 3.3.1</t>
  </si>
  <si>
    <t>Can you please specify the warranty duration. Will the warranty period begin soon after the application Go-Live?</t>
  </si>
  <si>
    <t xml:space="preserve">In addition to the following rules are there any other user roles?
•	System admin 
•	Project admin 
•	Auditor </t>
  </si>
  <si>
    <t>For documents that are in excel format, does WHO wish to similar excel like grid in the web application?</t>
  </si>
  <si>
    <t>Are there any other third party systems that the application will be required to integrate with?</t>
  </si>
  <si>
    <t>Is there a pre-defined go-live date for the application?</t>
  </si>
  <si>
    <t>3.3.3	Timelines</t>
  </si>
  <si>
    <t>Can we assume a 6-month timeframe as the project duration (January to June)?</t>
  </si>
  <si>
    <t>Section 3.4</t>
  </si>
  <si>
    <t>Section 3.5</t>
  </si>
  <si>
    <t>Section 3.6</t>
  </si>
  <si>
    <t>31.</t>
  </si>
  <si>
    <t>32.</t>
  </si>
  <si>
    <t xml:space="preserve">Due to the evaluation process and subsequent timelines for the work itself, we do not have flexibility to extend the deadline for proposals. We will begin evaluating those received by the 11th on the 12th. </t>
  </si>
  <si>
    <t>Yes, WHO wil host the site</t>
  </si>
  <si>
    <t>Yes, that is correct.</t>
  </si>
  <si>
    <t>There will be one dashboard which will visualize results from a set of priority indicators included in all assessments.</t>
  </si>
  <si>
    <t>No data migration is required</t>
  </si>
  <si>
    <t xml:space="preserve">It is not possible at this time to estimate the number of users. </t>
  </si>
  <si>
    <t>Yes the IT team will be responsible for support and maintainance after development is finalized</t>
  </si>
  <si>
    <t>Yes these should be in a similar table format</t>
  </si>
  <si>
    <t xml:space="preserve">A. The user can download the customized data collection tools and conduct either paper-based or electronic data collection based on their preferences. The requirement is that the data collection tool is formatted in such a way that users can easily adapt the tool for either scenario (printing and filling in templates/questionnaires or using a computer/tablet to complete/conduct emplates/questionnaires). 
B. Refer to question 8 above. We will accept proposals for manual entry of results or upload of results in some standardized format. In other words, you may answer this question in your proposal </t>
  </si>
  <si>
    <t>There are no additional roles but feel free to propose more if you see the need.</t>
  </si>
  <si>
    <t xml:space="preserve">No integration is require for now. </t>
  </si>
  <si>
    <t xml:space="preserve">An entity or company will create an account. Within that account, the user(s) can create multiple projects. Each project is one assessment </t>
  </si>
  <si>
    <t>The tools themselves (desk review, question banks, DQA tools) will be downloaded. These would be excel files that have been customized based on the selected indicator in the Project Initiation phase (see figure 1).  Every time a user selects indicators, there tools will automatically be updated based on the indicators selected. Indicators define the scope of the assessment.</t>
  </si>
  <si>
    <t>The project does not require a custom app. However, any customized tool (desk review, question banks, DQA tools) downloaded in the data collection section (see figure 1) needs to be in a format that is supported by ODK.</t>
  </si>
  <si>
    <t>The user will select which surveillance strategies and indicators will be included in the assessment using the Indicator Table. Then, in the backend, the data collection tools will filter based on this selection. These customized tools can then be downloaded by the user. (see question 7 as an example)</t>
  </si>
  <si>
    <t>Refer to Table 3 Toolkit Users &amp; Responsibilities in the RFP</t>
  </si>
  <si>
    <t>Refer to 3.3.3 Timelines; the go-live date is set to 30 June 2020</t>
  </si>
  <si>
    <t>Refer to 3.3.3 Timelines; the start date is to be proposed by the vendor. The go-live date is set to 30 June 2020</t>
  </si>
  <si>
    <t>Support and maintainance is responsible to the WHO IT team; This response will be updated by the IT team shortly</t>
  </si>
  <si>
    <t>Yes. Please include sections 4.12.1-4.12.5. There are no sections 4.12.6 and 4.12.7 for this RFP</t>
  </si>
  <si>
    <t>SET2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</si>
</sst>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2"/>
      <color rgb="FF1E7FB8"/>
      <name val="Calibri"/>
      <family val="2"/>
      <scheme val="minor"/>
    </font>
    <font>
      <sz val="11"/>
      <color rgb="FF393955"/>
      <name val="Arial Narrow"/>
      <family val="2"/>
    </font>
    <font>
      <i/>
      <sz val="10"/>
      <color theme="1"/>
      <name val="Calibri"/>
      <family val="2"/>
      <scheme val="minor"/>
    </font>
    <font>
      <b/>
      <i/>
      <sz val="10"/>
      <color theme="1"/>
      <name val="Calibri"/>
      <family val="2"/>
      <scheme val="minor"/>
    </font>
    <font>
      <sz val="11"/>
      <color rgb="FFFF0000"/>
      <name val="Calibri"/>
      <family val="2"/>
      <scheme val="minor"/>
    </font>
    <font>
      <sz val="8"/>
      <name val="Calibri"/>
      <family val="2"/>
      <scheme val="minor"/>
    </font>
    <font>
      <sz val="11"/>
      <name val="Calibri"/>
      <family val="2"/>
      <scheme val="minor"/>
    </font>
    <font>
      <b/>
      <sz val="11"/>
      <color rgb="FF3F3F3F"/>
      <name val="Calibri"/>
      <family val="2"/>
      <scheme val="minor"/>
    </font>
    <font>
      <sz val="11"/>
      <color rgb="FF3F3F3F"/>
      <name val="Calibri"/>
      <family val="2"/>
      <scheme val="minor"/>
    </font>
  </fonts>
  <fills count="5">
    <fill>
      <patternFill patternType="none"/>
    </fill>
    <fill>
      <patternFill patternType="gray125"/>
    </fill>
    <fill>
      <patternFill patternType="solid">
        <fgColor rgb="FFFFFFCC"/>
        <bgColor indexed="64"/>
      </patternFill>
    </fill>
    <fill>
      <patternFill patternType="solid">
        <fgColor rgb="FFF2F2F2"/>
      </patternFill>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s>
  <cellStyleXfs count="2">
    <xf numFmtId="0" fontId="0" fillId="0" borderId="0"/>
    <xf numFmtId="0" fontId="9" fillId="3" borderId="3" applyNumberFormat="0" applyAlignment="0" applyProtection="0"/>
  </cellStyleXfs>
  <cellXfs count="24">
    <xf numFmtId="0" fontId="0" fillId="0" borderId="0" xfId="0"/>
    <xf numFmtId="0" fontId="1" fillId="0" borderId="0" xfId="0" applyFont="1" applyFill="1" applyAlignment="1"/>
    <xf numFmtId="0" fontId="1" fillId="2" borderId="0" xfId="0" applyFont="1" applyFill="1"/>
    <xf numFmtId="0" fontId="0" fillId="0" borderId="0" xfId="0" applyAlignment="1">
      <alignment wrapText="1"/>
    </xf>
    <xf numFmtId="0" fontId="1" fillId="0" borderId="0" xfId="0" applyFont="1" applyFill="1"/>
    <xf numFmtId="14" fontId="1" fillId="2" borderId="0" xfId="0" applyNumberFormat="1" applyFont="1" applyFill="1" applyAlignment="1"/>
    <xf numFmtId="0" fontId="0" fillId="0" borderId="0" xfId="0"/>
    <xf numFmtId="0" fontId="1" fillId="0" borderId="1" xfId="0" applyFont="1" applyBorder="1" applyAlignment="1">
      <alignment horizontal="left" vertical="top" wrapText="1"/>
    </xf>
    <xf numFmtId="0" fontId="0" fillId="0" borderId="1" xfId="0" applyFont="1" applyBorder="1" applyAlignment="1">
      <alignment horizontal="left" vertical="top" wrapText="1"/>
    </xf>
    <xf numFmtId="0" fontId="0" fillId="0" borderId="2" xfId="0" applyFont="1" applyBorder="1" applyAlignment="1">
      <alignment horizontal="left" vertical="top" wrapText="1"/>
    </xf>
    <xf numFmtId="2" fontId="0" fillId="0" borderId="0" xfId="0" applyNumberFormat="1"/>
    <xf numFmtId="2" fontId="3" fillId="0" borderId="0" xfId="0" applyNumberFormat="1" applyFont="1" applyAlignment="1">
      <alignment vertical="center"/>
    </xf>
    <xf numFmtId="2" fontId="1" fillId="0" borderId="1" xfId="0" applyNumberFormat="1" applyFont="1" applyBorder="1" applyAlignment="1">
      <alignment horizontal="left" vertical="top" wrapText="1"/>
    </xf>
    <xf numFmtId="2" fontId="0" fillId="0" borderId="1" xfId="0" quotePrefix="1" applyNumberFormat="1" applyFont="1" applyBorder="1" applyAlignment="1">
      <alignment horizontal="left" vertical="top"/>
    </xf>
    <xf numFmtId="0" fontId="6" fillId="0" borderId="1" xfId="0" applyFont="1" applyBorder="1" applyAlignment="1">
      <alignment horizontal="left" vertical="top" wrapText="1"/>
    </xf>
    <xf numFmtId="0" fontId="0" fillId="0" borderId="1" xfId="0" applyBorder="1" applyAlignment="1">
      <alignment horizontal="left" vertical="top" wrapText="1"/>
    </xf>
    <xf numFmtId="14" fontId="0" fillId="2" borderId="1" xfId="0" applyNumberFormat="1" applyFont="1" applyFill="1" applyBorder="1" applyAlignment="1">
      <alignment horizontal="left" vertical="top" wrapText="1"/>
    </xf>
    <xf numFmtId="14" fontId="0" fillId="2" borderId="1" xfId="0" applyNumberFormat="1" applyFont="1" applyFill="1" applyBorder="1" applyAlignment="1">
      <alignment horizontal="left" vertical="top"/>
    </xf>
    <xf numFmtId="14" fontId="8" fillId="2" borderId="1" xfId="0" applyNumberFormat="1" applyFont="1" applyFill="1" applyBorder="1" applyAlignment="1">
      <alignment horizontal="left" vertical="top" wrapText="1"/>
    </xf>
    <xf numFmtId="14" fontId="10" fillId="3" borderId="3" xfId="1" applyNumberFormat="1" applyFont="1" applyAlignment="1">
      <alignment horizontal="left" vertical="top" wrapText="1"/>
    </xf>
    <xf numFmtId="0" fontId="1" fillId="4" borderId="0" xfId="0" applyFont="1" applyFill="1"/>
    <xf numFmtId="0" fontId="2"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horizontal="left" vertical="top"/>
    </xf>
  </cellXfs>
  <cellStyles count="2">
    <cellStyle name="Normal" xfId="0" builtinId="0"/>
    <cellStyle name="Output" xfId="1" builtinId="21"/>
  </cellStyles>
  <dxfs count="0"/>
  <tableStyles count="0" defaultTableStyle="TableStyleMedium2" defaultPivotStyle="PivotStyleLight16"/>
  <colors>
    <mruColors>
      <color rgb="FF1E7FB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3"/>
  <sheetViews>
    <sheetView tabSelected="1" zoomScale="80" zoomScaleNormal="80" workbookViewId="0">
      <selection activeCell="J11" sqref="J11"/>
    </sheetView>
  </sheetViews>
  <sheetFormatPr defaultRowHeight="15" x14ac:dyDescent="0.25"/>
  <cols>
    <col min="1" max="1" width="4.5703125" style="10" customWidth="1"/>
    <col min="2" max="2" width="39" customWidth="1"/>
    <col min="3" max="4" width="63" customWidth="1"/>
  </cols>
  <sheetData>
    <row r="1" spans="1:4" x14ac:dyDescent="0.25">
      <c r="A1" s="10" t="s">
        <v>0</v>
      </c>
      <c r="B1" s="5">
        <f ca="1">TODAY()</f>
        <v>44139</v>
      </c>
      <c r="C1" s="1"/>
    </row>
    <row r="2" spans="1:4" ht="15.75" x14ac:dyDescent="0.25">
      <c r="A2" s="21" t="s">
        <v>36</v>
      </c>
      <c r="B2" s="21"/>
      <c r="C2" s="21"/>
      <c r="D2" s="21"/>
    </row>
    <row r="4" spans="1:4" x14ac:dyDescent="0.25">
      <c r="A4" s="10" t="s">
        <v>1</v>
      </c>
      <c r="C4" s="2" t="s">
        <v>64</v>
      </c>
    </row>
    <row r="5" spans="1:4" x14ac:dyDescent="0.25">
      <c r="C5" s="20" t="s">
        <v>125</v>
      </c>
    </row>
    <row r="6" spans="1:4" x14ac:dyDescent="0.25">
      <c r="C6" s="4"/>
    </row>
    <row r="7" spans="1:4" x14ac:dyDescent="0.25">
      <c r="A7" s="22" t="s">
        <v>37</v>
      </c>
      <c r="B7" s="23"/>
      <c r="C7" s="23"/>
      <c r="D7" s="23"/>
    </row>
    <row r="8" spans="1:4" ht="78.75" customHeight="1" x14ac:dyDescent="0.25">
      <c r="A8" s="23"/>
      <c r="B8" s="23"/>
      <c r="C8" s="23"/>
      <c r="D8" s="23"/>
    </row>
    <row r="9" spans="1:4" ht="16.5" x14ac:dyDescent="0.25">
      <c r="A9" s="11"/>
    </row>
    <row r="10" spans="1:4" s="3" customFormat="1" x14ac:dyDescent="0.25">
      <c r="A10" s="12" t="s">
        <v>2</v>
      </c>
      <c r="B10" s="7" t="s">
        <v>3</v>
      </c>
      <c r="C10" s="7" t="s">
        <v>4</v>
      </c>
      <c r="D10" s="7" t="s">
        <v>5</v>
      </c>
    </row>
    <row r="11" spans="1:4" ht="45" x14ac:dyDescent="0.25">
      <c r="A11" s="13" t="s">
        <v>6</v>
      </c>
      <c r="B11" s="8" t="s">
        <v>38</v>
      </c>
      <c r="C11" s="8" t="s">
        <v>39</v>
      </c>
      <c r="D11" s="8" t="s">
        <v>62</v>
      </c>
    </row>
    <row r="12" spans="1:4" ht="90" x14ac:dyDescent="0.25">
      <c r="A12" s="13" t="s">
        <v>7</v>
      </c>
      <c r="B12" s="8" t="s">
        <v>38</v>
      </c>
      <c r="C12" s="8" t="s">
        <v>40</v>
      </c>
      <c r="D12" s="14" t="s">
        <v>117</v>
      </c>
    </row>
    <row r="13" spans="1:4" ht="45" x14ac:dyDescent="0.25">
      <c r="A13" s="13" t="s">
        <v>8</v>
      </c>
      <c r="B13" s="8" t="s">
        <v>38</v>
      </c>
      <c r="C13" s="8" t="s">
        <v>41</v>
      </c>
      <c r="D13" s="14" t="s">
        <v>116</v>
      </c>
    </row>
    <row r="14" spans="1:4" ht="30" x14ac:dyDescent="0.25">
      <c r="A14" s="13" t="s">
        <v>9</v>
      </c>
      <c r="B14" s="8" t="s">
        <v>42</v>
      </c>
      <c r="C14" s="8" t="s">
        <v>43</v>
      </c>
      <c r="D14" s="8" t="s">
        <v>44</v>
      </c>
    </row>
    <row r="15" spans="1:4" ht="60" x14ac:dyDescent="0.25">
      <c r="A15" s="13" t="s">
        <v>10</v>
      </c>
      <c r="B15" s="8" t="s">
        <v>42</v>
      </c>
      <c r="C15" s="8" t="s">
        <v>45</v>
      </c>
      <c r="D15" s="8" t="s">
        <v>46</v>
      </c>
    </row>
    <row r="16" spans="1:4" ht="45" x14ac:dyDescent="0.25">
      <c r="A16" s="13" t="s">
        <v>11</v>
      </c>
      <c r="B16" s="8" t="s">
        <v>47</v>
      </c>
      <c r="C16" s="8" t="s">
        <v>48</v>
      </c>
      <c r="D16" s="8" t="s">
        <v>49</v>
      </c>
    </row>
    <row r="17" spans="1:4" ht="60" x14ac:dyDescent="0.25">
      <c r="A17" s="13" t="s">
        <v>12</v>
      </c>
      <c r="B17" s="8" t="s">
        <v>50</v>
      </c>
      <c r="C17" s="8" t="s">
        <v>51</v>
      </c>
      <c r="D17" s="8" t="s">
        <v>52</v>
      </c>
    </row>
    <row r="18" spans="1:4" ht="45" x14ac:dyDescent="0.25">
      <c r="A18" s="13" t="s">
        <v>13</v>
      </c>
      <c r="B18" s="8" t="s">
        <v>53</v>
      </c>
      <c r="C18" s="8" t="s">
        <v>54</v>
      </c>
      <c r="D18" s="8" t="s">
        <v>55</v>
      </c>
    </row>
    <row r="19" spans="1:4" ht="60" x14ac:dyDescent="0.25">
      <c r="A19" s="13" t="s">
        <v>14</v>
      </c>
      <c r="B19" s="8" t="s">
        <v>56</v>
      </c>
      <c r="C19" s="8" t="s">
        <v>57</v>
      </c>
      <c r="D19" s="8" t="s">
        <v>63</v>
      </c>
    </row>
    <row r="20" spans="1:4" ht="60" x14ac:dyDescent="0.25">
      <c r="A20" s="13" t="s">
        <v>15</v>
      </c>
      <c r="B20" s="8" t="s">
        <v>56</v>
      </c>
      <c r="C20" s="8" t="s">
        <v>58</v>
      </c>
      <c r="D20" s="14" t="s">
        <v>118</v>
      </c>
    </row>
    <row r="21" spans="1:4" ht="165" x14ac:dyDescent="0.25">
      <c r="A21" s="13" t="s">
        <v>16</v>
      </c>
      <c r="B21" s="8" t="s">
        <v>59</v>
      </c>
      <c r="C21" s="8" t="s">
        <v>60</v>
      </c>
      <c r="D21" s="8" t="s">
        <v>61</v>
      </c>
    </row>
    <row r="22" spans="1:4" ht="60" x14ac:dyDescent="0.25">
      <c r="A22" s="13" t="s">
        <v>17</v>
      </c>
      <c r="B22" s="15" t="s">
        <v>65</v>
      </c>
      <c r="C22" s="15" t="s">
        <v>66</v>
      </c>
      <c r="D22" s="16" t="s">
        <v>75</v>
      </c>
    </row>
    <row r="23" spans="1:4" ht="45" x14ac:dyDescent="0.25">
      <c r="A23" s="13" t="s">
        <v>18</v>
      </c>
      <c r="B23" s="15" t="s">
        <v>67</v>
      </c>
      <c r="C23" s="15" t="s">
        <v>68</v>
      </c>
      <c r="D23" s="17" t="s">
        <v>76</v>
      </c>
    </row>
    <row r="24" spans="1:4" ht="75" x14ac:dyDescent="0.25">
      <c r="A24" s="13" t="s">
        <v>19</v>
      </c>
      <c r="B24" s="15" t="s">
        <v>67</v>
      </c>
      <c r="C24" s="15" t="s">
        <v>69</v>
      </c>
      <c r="D24" s="18" t="s">
        <v>119</v>
      </c>
    </row>
    <row r="25" spans="1:4" ht="165" x14ac:dyDescent="0.25">
      <c r="A25" s="13" t="s">
        <v>20</v>
      </c>
      <c r="B25" s="15" t="s">
        <v>70</v>
      </c>
      <c r="C25" s="15" t="s">
        <v>77</v>
      </c>
      <c r="D25" s="16" t="s">
        <v>113</v>
      </c>
    </row>
    <row r="26" spans="1:4" ht="90" x14ac:dyDescent="0.25">
      <c r="A26" s="13" t="s">
        <v>21</v>
      </c>
      <c r="B26" s="15" t="s">
        <v>71</v>
      </c>
      <c r="C26" s="15" t="s">
        <v>72</v>
      </c>
      <c r="D26" s="16" t="s">
        <v>124</v>
      </c>
    </row>
    <row r="27" spans="1:4" x14ac:dyDescent="0.25">
      <c r="A27" s="13" t="s">
        <v>22</v>
      </c>
      <c r="B27" s="15" t="s">
        <v>73</v>
      </c>
      <c r="C27" s="15" t="s">
        <v>74</v>
      </c>
      <c r="D27" s="17" t="s">
        <v>78</v>
      </c>
    </row>
    <row r="28" spans="1:4" ht="64.7" customHeight="1" x14ac:dyDescent="0.25">
      <c r="A28" s="13" t="s">
        <v>23</v>
      </c>
      <c r="B28" s="8" t="s">
        <v>79</v>
      </c>
      <c r="C28" s="8" t="s">
        <v>80</v>
      </c>
      <c r="D28" s="16" t="s">
        <v>105</v>
      </c>
    </row>
    <row r="29" spans="1:4" x14ac:dyDescent="0.25">
      <c r="A29" s="13" t="s">
        <v>24</v>
      </c>
      <c r="B29" s="8" t="s">
        <v>81</v>
      </c>
      <c r="C29" s="8" t="s">
        <v>82</v>
      </c>
      <c r="D29" s="16" t="s">
        <v>106</v>
      </c>
    </row>
    <row r="30" spans="1:4" ht="45" x14ac:dyDescent="0.25">
      <c r="A30" s="13" t="s">
        <v>25</v>
      </c>
      <c r="B30" s="9" t="s">
        <v>83</v>
      </c>
      <c r="C30" s="8" t="s">
        <v>84</v>
      </c>
      <c r="D30" s="19" t="s">
        <v>123</v>
      </c>
    </row>
    <row r="31" spans="1:4" ht="30" x14ac:dyDescent="0.25">
      <c r="A31" s="13" t="s">
        <v>26</v>
      </c>
      <c r="B31" s="9" t="s">
        <v>83</v>
      </c>
      <c r="C31" s="8" t="s">
        <v>85</v>
      </c>
      <c r="D31" s="16" t="s">
        <v>111</v>
      </c>
    </row>
    <row r="32" spans="1:4" ht="30" x14ac:dyDescent="0.25">
      <c r="A32" s="13" t="s">
        <v>27</v>
      </c>
      <c r="B32" s="8" t="s">
        <v>86</v>
      </c>
      <c r="C32" s="8" t="s">
        <v>87</v>
      </c>
      <c r="D32" s="16" t="s">
        <v>110</v>
      </c>
    </row>
    <row r="33" spans="1:4" x14ac:dyDescent="0.25">
      <c r="A33" s="13" t="s">
        <v>28</v>
      </c>
      <c r="B33" s="8" t="s">
        <v>100</v>
      </c>
      <c r="C33" s="8" t="s">
        <v>88</v>
      </c>
      <c r="D33" s="16" t="s">
        <v>120</v>
      </c>
    </row>
    <row r="34" spans="1:4" ht="45" x14ac:dyDescent="0.25">
      <c r="A34" s="13" t="s">
        <v>29</v>
      </c>
      <c r="B34" s="8" t="s">
        <v>101</v>
      </c>
      <c r="C34" s="8" t="s">
        <v>89</v>
      </c>
      <c r="D34" s="16" t="s">
        <v>109</v>
      </c>
    </row>
    <row r="35" spans="1:4" ht="30" x14ac:dyDescent="0.25">
      <c r="A35" s="13" t="s">
        <v>30</v>
      </c>
      <c r="B35" s="8" t="s">
        <v>102</v>
      </c>
      <c r="C35" s="8" t="s">
        <v>90</v>
      </c>
      <c r="D35" s="16" t="s">
        <v>108</v>
      </c>
    </row>
    <row r="36" spans="1:4" ht="30" x14ac:dyDescent="0.25">
      <c r="A36" s="13" t="s">
        <v>31</v>
      </c>
      <c r="B36" s="8" t="s">
        <v>79</v>
      </c>
      <c r="C36" s="8" t="s">
        <v>91</v>
      </c>
      <c r="D36" s="16" t="s">
        <v>107</v>
      </c>
    </row>
    <row r="37" spans="1:4" ht="30" x14ac:dyDescent="0.25">
      <c r="A37" s="13" t="s">
        <v>32</v>
      </c>
      <c r="B37" s="8" t="s">
        <v>92</v>
      </c>
      <c r="C37" s="8" t="s">
        <v>93</v>
      </c>
      <c r="D37" s="19" t="s">
        <v>123</v>
      </c>
    </row>
    <row r="38" spans="1:4" ht="60" x14ac:dyDescent="0.25">
      <c r="A38" s="13" t="s">
        <v>33</v>
      </c>
      <c r="B38" s="8" t="s">
        <v>92</v>
      </c>
      <c r="C38" s="8" t="s">
        <v>94</v>
      </c>
      <c r="D38" s="18" t="s">
        <v>114</v>
      </c>
    </row>
    <row r="39" spans="1:4" ht="30" x14ac:dyDescent="0.25">
      <c r="A39" s="13" t="s">
        <v>34</v>
      </c>
      <c r="B39" s="8" t="s">
        <v>79</v>
      </c>
      <c r="C39" s="8" t="s">
        <v>95</v>
      </c>
      <c r="D39" s="16" t="s">
        <v>112</v>
      </c>
    </row>
    <row r="40" spans="1:4" ht="30" x14ac:dyDescent="0.25">
      <c r="A40" s="13" t="s">
        <v>35</v>
      </c>
      <c r="B40" s="8" t="s">
        <v>79</v>
      </c>
      <c r="C40" s="8" t="s">
        <v>96</v>
      </c>
      <c r="D40" s="16" t="s">
        <v>115</v>
      </c>
    </row>
    <row r="41" spans="1:4" x14ac:dyDescent="0.25">
      <c r="A41" s="13" t="s">
        <v>103</v>
      </c>
      <c r="B41" s="8" t="s">
        <v>79</v>
      </c>
      <c r="C41" s="8" t="s">
        <v>97</v>
      </c>
      <c r="D41" s="16" t="s">
        <v>121</v>
      </c>
    </row>
    <row r="42" spans="1:4" ht="30" x14ac:dyDescent="0.25">
      <c r="A42" s="13" t="s">
        <v>104</v>
      </c>
      <c r="B42" s="8" t="s">
        <v>98</v>
      </c>
      <c r="C42" s="8" t="s">
        <v>99</v>
      </c>
      <c r="D42" s="16" t="s">
        <v>122</v>
      </c>
    </row>
    <row r="43" spans="1:4" x14ac:dyDescent="0.25">
      <c r="B43" s="6"/>
      <c r="C43" s="6"/>
      <c r="D43" s="6"/>
    </row>
  </sheetData>
  <mergeCells count="2">
    <mergeCell ref="A2:D2"/>
    <mergeCell ref="A7:D8"/>
  </mergeCells>
  <phoneticPr fontId="7" type="noConversion"/>
  <pageMargins left="0.39370078740157483" right="0.39370078740157483" top="0.39370078740157483" bottom="0.39370078740157483" header="0.31496062992125984" footer="0.31496062992125984"/>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AF8DF3A394F24CABCB4C44CAA5C6E6" ma:contentTypeVersion="13" ma:contentTypeDescription="Create a new document." ma:contentTypeScope="" ma:versionID="1bf74a57827451f7b06d75459f145cb2">
  <xsd:schema xmlns:xsd="http://www.w3.org/2001/XMLSchema" xmlns:xs="http://www.w3.org/2001/XMLSchema" xmlns:p="http://schemas.microsoft.com/office/2006/metadata/properties" xmlns:ns3="76f4b1c1-7fb4-47e0-ba18-3d0b32346882" xmlns:ns4="e99119b3-dde4-4b98-9207-83bff848be47" targetNamespace="http://schemas.microsoft.com/office/2006/metadata/properties" ma:root="true" ma:fieldsID="4038e752e62d11215638c339875e114d" ns3:_="" ns4:_="">
    <xsd:import namespace="76f4b1c1-7fb4-47e0-ba18-3d0b32346882"/>
    <xsd:import namespace="e99119b3-dde4-4b98-9207-83bff848be4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f4b1c1-7fb4-47e0-ba18-3d0b32346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119b3-dde4-4b98-9207-83bff848be4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D42CC4-B5B0-4991-9F23-E2CC82AEF0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f4b1c1-7fb4-47e0-ba18-3d0b32346882"/>
    <ds:schemaRef ds:uri="e99119b3-dde4-4b98-9207-83bff848be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1B0A92-4440-41C2-91A5-F627E8C8A88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e99119b3-dde4-4b98-9207-83bff848be47"/>
    <ds:schemaRef ds:uri="http://schemas.microsoft.com/office/infopath/2007/PartnerControls"/>
    <ds:schemaRef ds:uri="76f4b1c1-7fb4-47e0-ba18-3d0b32346882"/>
    <ds:schemaRef ds:uri="http://www.w3.org/XML/1998/namespace"/>
    <ds:schemaRef ds:uri="http://purl.org/dc/dcmitype/"/>
  </ds:schemaRefs>
</ds:datastoreItem>
</file>

<file path=customXml/itemProps3.xml><?xml version="1.0" encoding="utf-8"?>
<ds:datastoreItem xmlns:ds="http://schemas.openxmlformats.org/officeDocument/2006/customXml" ds:itemID="{7049F8D1-8F93-40B0-93B8-FD98AC3F7A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WHO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PACQUETET, Elise</dc:creator>
  <cp:lastModifiedBy>ESSID, Chaima</cp:lastModifiedBy>
  <cp:lastPrinted>2017-09-27T05:57:34Z</cp:lastPrinted>
  <dcterms:created xsi:type="dcterms:W3CDTF">2017-09-27T05:50:54Z</dcterms:created>
  <dcterms:modified xsi:type="dcterms:W3CDTF">2020-11-04T08:50:12Z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0x010100B1AF8DF3A394F24CABCB4C44CAA5C6E6</vt:lpwstr>
  </property>
</Properties>
</file>